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uctions\2022\2022-11 HK1275 - Nov SO (Jonathan Perratt) Part II\"/>
    </mc:Choice>
  </mc:AlternateContent>
  <xr:revisionPtr revIDLastSave="0" documentId="13_ncr:1_{53EE45AA-04CB-4E5B-986B-7F0A7C8FA3E1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HK1275" sheetId="1" r:id="rId1"/>
  </sheets>
  <definedNames>
    <definedName name="_xlnm._FilterDatabase" localSheetId="0" hidden="1">'HK1275'!$A$1:$J$690</definedName>
    <definedName name="_xlnm.Print_Area" localSheetId="0">'HK1275'!$A$1:$J$690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<sst xmlns="http://schemas.openxmlformats.org/spreadsheetml/2006/main" count="3282" uniqueCount="697">
  <si>
    <t/>
  </si>
  <si>
    <t>BT</t>
  </si>
  <si>
    <t>oc</t>
  </si>
  <si>
    <t>Champagne</t>
  </si>
  <si>
    <t>2 oc wrapped together, oc</t>
  </si>
  <si>
    <t>HB</t>
  </si>
  <si>
    <t>sc</t>
  </si>
  <si>
    <t>Germany White</t>
  </si>
  <si>
    <t>Slightly scuffed labels and capsules, sc</t>
  </si>
  <si>
    <t>cn</t>
  </si>
  <si>
    <t>Capsules slightly loose and scuffed, 1 wrinkled, cn</t>
  </si>
  <si>
    <t>Very slightly wrinkled and loose capsules, in 12 bottle oc, oc</t>
  </si>
  <si>
    <t>Italy Red</t>
  </si>
  <si>
    <t>owc</t>
  </si>
  <si>
    <t>MAG</t>
  </si>
  <si>
    <t>1 bottle with old sign of tape residue at front, 3 capsules very slightly scuffed, sc</t>
  </si>
  <si>
    <t>Labels 3 very slightly scuffed, oc</t>
  </si>
  <si>
    <t>Barolo Bussia, Colonnello 2006 Aldo Conterno (6 BT)</t>
  </si>
  <si>
    <t>Barolo Bussia 1998 Prunotto (12 BT)</t>
  </si>
  <si>
    <t>Bordeaux Red</t>
  </si>
  <si>
    <t>In 3 mag owc, owc</t>
  </si>
  <si>
    <t>Capsules slightly scuffed by case dividers, in a 12 bottle owc, owc</t>
  </si>
  <si>
    <t>Sealed owc, owc</t>
  </si>
  <si>
    <t>In original tissues, missing original lid replaced with cardboard, owc</t>
  </si>
  <si>
    <t>IMP</t>
  </si>
  <si>
    <t>Labels slightly scuffed, owc</t>
  </si>
  <si>
    <t>In 6 bottle owc, owc</t>
  </si>
  <si>
    <t>Banded owc, owc</t>
  </si>
  <si>
    <t>Labels slightly scuffed and soiled, sc</t>
  </si>
  <si>
    <t>In 12 bottle owc, missing original lid replaced with cardboard, owc</t>
  </si>
  <si>
    <t>In 12 bottle owc, owc</t>
  </si>
  <si>
    <t>In a carton of 12 bottles, cn</t>
  </si>
  <si>
    <t>Slightly scuffed capsules by case dividers, in 6 magnum owc, missing lid and replaced with cardboard, owc</t>
  </si>
  <si>
    <t>Labels 1 heavily scuffed and soiled, 1 torn and majority missing, believed to be 2000 vintage, 2 slightly sunken corks, sc</t>
  </si>
  <si>
    <t>2 labels very slightly nicked, cn</t>
  </si>
  <si>
    <t>Labels 2 very slightly scuffed, 1 very slightly nicked, in a 12 bottle owc, owc</t>
  </si>
  <si>
    <t>Soiled labels, in 12 bottle owc, owc</t>
  </si>
  <si>
    <t>Soiled labels, scuffed capsules, sc</t>
  </si>
  <si>
    <t>Bordeaux Dry White</t>
  </si>
  <si>
    <t>Labels 4 slightly scuffed, capsules 5 slightly scuffed, 3 slightly creased, sc</t>
  </si>
  <si>
    <t>5 very slightly scuffed labels, sc</t>
  </si>
  <si>
    <t>Capsules very slightly oxidized, sc</t>
  </si>
  <si>
    <t>Slightly damaged owc, owc</t>
  </si>
  <si>
    <t>5 in original tissues, 1 label very slightly creased, sc</t>
  </si>
  <si>
    <t>Labels slightly soiled, 1 very slightly sunken cork, in 6 magnum owc, missing lid replaced by cardboard, owc</t>
  </si>
  <si>
    <t>Slightly soiled labels and capsules, cn</t>
  </si>
  <si>
    <t>1 label slightly nicked, sc</t>
  </si>
  <si>
    <t>2 very slightly scuffed labels, cn</t>
  </si>
  <si>
    <t>Labels 1 slightly soiled, 1 soiled, sc</t>
  </si>
  <si>
    <t>In original tissues, owc</t>
  </si>
  <si>
    <t>Burgundy Red</t>
  </si>
  <si>
    <t>4 vintage tags very slightly creased, oc</t>
  </si>
  <si>
    <t>Pommard, Clos des Epeneaux 2009 Comte Armand (3 MAG)</t>
  </si>
  <si>
    <t>2 labels slightly damp stained, sc</t>
  </si>
  <si>
    <t>Pommard, Clos des Epeneaux 2001 Comte Armand (12 BT)</t>
  </si>
  <si>
    <t>Chambertin, Clos de Bèze 2007 Alain Burguet (6 BT)</t>
  </si>
  <si>
    <t>Chambertin, Clos de Bèze 2006 Alain Burguet (6 BT)</t>
  </si>
  <si>
    <t>1 label very slightly damp stained, oc</t>
  </si>
  <si>
    <t>Slightly soiled labels, sc</t>
  </si>
  <si>
    <t>Labels slightly damp stained, oc</t>
  </si>
  <si>
    <t>In 6 magnum oc, oc</t>
  </si>
  <si>
    <t>In 6 magnum 1996 carton, oc</t>
  </si>
  <si>
    <t>Slightly soiled labels, in 12 bottle oc, oc</t>
  </si>
  <si>
    <t>In 6 bottle oc, oc</t>
  </si>
  <si>
    <t>Slightly soiled labels and bottles, oc</t>
  </si>
  <si>
    <t>Very slightly damp spotted labels, sc</t>
  </si>
  <si>
    <t>Bonnes Mares 2005 Domaine de la Vougeraie (6 BT)</t>
  </si>
  <si>
    <t>Charmes Chambertin 2005 Domaine de la Vougeraie (6 BT)</t>
  </si>
  <si>
    <t>Slightly torn oc at bottom corner, oc</t>
  </si>
  <si>
    <t>Musigny 2013 Domaine de la Vougeraie (3 BT)</t>
  </si>
  <si>
    <t>Musigny 2007 Domaine de la Vougeraie (3 BT)</t>
  </si>
  <si>
    <t>Musigny 2006 Domaine de la Vougeraie (6 BT)</t>
  </si>
  <si>
    <t>Musigny 2005 Domaine de la Vougeraie (2 BT)</t>
  </si>
  <si>
    <t>Musigny 2004 Domaine de la Vougeraie (6 BT)</t>
  </si>
  <si>
    <t>Musigny 2001 Domaine de la Vougeraie (5 BT)</t>
  </si>
  <si>
    <t>Labels 2 very slightly nicked at left edge, sc</t>
  </si>
  <si>
    <t>Nuits St. Georges, Clos des Porrets St. Georges 2006 Henri Gouges (12 BT)</t>
  </si>
  <si>
    <t>Vintage slips 3 slightly soiled, oc</t>
  </si>
  <si>
    <t>Nuits St. Georges, Clos des Porrets St. Georges 1999 Henri Gouges (12 BT)</t>
  </si>
  <si>
    <t>Nuits St. Georges, Les Pruliers 2006 Henri Gouges (12 BT)</t>
  </si>
  <si>
    <t>In 12 bottle oc, oc</t>
  </si>
  <si>
    <t>Volnay, Clos des Ducs 2002 Marquis d'Angerville (3 BT)</t>
  </si>
  <si>
    <t>2 labels very slightly scuffed, 1 very slightly nicked at bottom edge, capsules very slightly creased, sc</t>
  </si>
  <si>
    <t>Clos de la Roche Grand Cru Cuvée Vieilles Vignes 2007 Domaine Ponsot (6 BT)</t>
  </si>
  <si>
    <t>Nuits St. Georges, Les St. Georges 2002 Robert Chevillon (6 BT)</t>
  </si>
  <si>
    <t>Nuits St. Georges, Les St. Georges 2001 Robert Chevillon (12 BT)</t>
  </si>
  <si>
    <t>Nuits St. Georges, Les Vaucrains 2007 Robert Chevillon (6 BT)</t>
  </si>
  <si>
    <t>Bourgogne Hautes Côtes de Nuits 1999 Jayer-Gilles (12 BT)</t>
  </si>
  <si>
    <t>Bourgogne Hautes Côtes de Beaune 1999 Jayer-Gilles (12 BT)</t>
  </si>
  <si>
    <t>Echézeaux du Dessus 2000 Jayer-Gilles (12 BT)</t>
  </si>
  <si>
    <t>Chambertin 2006 Frédéric Esmonin (6 BT)</t>
  </si>
  <si>
    <t>Chambertin 2001 Frédéric Esmonin (6 BT)</t>
  </si>
  <si>
    <t>Chambertin 2000 Frédéric Esmonin (5 BT)</t>
  </si>
  <si>
    <t>Chambertin, Clos de Bèze 2006 Frédéric Esmonin (6 BT)</t>
  </si>
  <si>
    <t>3 labels slightly soiled, sc</t>
  </si>
  <si>
    <t>Chambertin, Clos de Bèze 1999 Frédéric Esmonin (4 BT)</t>
  </si>
  <si>
    <t>Clos de Vougeot 2002 Frédéric Esmonin (12 BT)</t>
  </si>
  <si>
    <t>Gevrey Chambertin, Lavaux St. Jacques 2004 Frédéric Esmonin (12 BT)</t>
  </si>
  <si>
    <t>Mazy Chambertin 2002 Frédéric Esmonin (12 BT)</t>
  </si>
  <si>
    <t>Labels slightly wrinkled, oc</t>
  </si>
  <si>
    <t>Mazy Chambertin 2000 Frédéric Esmonin (6 BT)</t>
  </si>
  <si>
    <t>Ruchottes Chambertin 2002 Frédéric Esmonin (12 BT)</t>
  </si>
  <si>
    <t>Ruchottes Chambertin 1999 Frédéric Esmonin (6 BT)</t>
  </si>
  <si>
    <t>Charmes Chambertin 2002 Gerard Raphet (4 BT)</t>
  </si>
  <si>
    <t>Vintage slips very slightly soiled, sc</t>
  </si>
  <si>
    <t>Clos de la Roche 2006 Gerard Raphet (6 BT)</t>
  </si>
  <si>
    <t>3 very slightly soiled labels, oc</t>
  </si>
  <si>
    <t>Clos de la Roche 2002 Gerard Raphet (5 BT)</t>
  </si>
  <si>
    <t>Vintage slips very slightly soiled, 3 slightly sunken corks, in 12 bottle oc, oc</t>
  </si>
  <si>
    <t>Clos de Vougeot, Cuvée Vieilles Vignes 2005 Gerard Raphet (6 BT)</t>
  </si>
  <si>
    <t>Clos de Vougeot, Cuvée Vieilles Vignes 2006 Gerard Raphet (6 BT)</t>
  </si>
  <si>
    <t>3 slightly soiled vintage slips, sc</t>
  </si>
  <si>
    <t>Chambertin, Clos de Bèze 2001 Jean Raphet (6 BT)</t>
  </si>
  <si>
    <t>Chambertin, Clos de Bèze 1998 Jean Raphet (6 BT)</t>
  </si>
  <si>
    <t>3 creased capsules, sc</t>
  </si>
  <si>
    <t>Charmes Chambertin 1999 Jean Raphet (12 BT)</t>
  </si>
  <si>
    <t>Clos de la Roche 1999 Jean Raphet (12 BT)</t>
  </si>
  <si>
    <t>1 label very slightly scuffed, capsules very slightly scuffed, sc</t>
  </si>
  <si>
    <t>Clos de Vougeot 2009 Jean Jacques Confuron (5 BT)</t>
  </si>
  <si>
    <t>Clos de Vougeot 2007 Jean Jacques Confuron (6 BT)</t>
  </si>
  <si>
    <t>Romanée St. Vivant 2009 Jean Jacques Confuron (6 BT)</t>
  </si>
  <si>
    <t>Romanée St. Vivant 2007 Jean Jacques Confuron (6 BT)</t>
  </si>
  <si>
    <t>Romanée St. Vivant 2006 Jean Jacques Confuron (4 BT)</t>
  </si>
  <si>
    <t>Romanée St. Vivant 2004 Jean Jacques Confuron (3 BT)</t>
  </si>
  <si>
    <t>Romanée St. Vivant 2000 Jean Jacques Confuron (6 BT)</t>
  </si>
  <si>
    <t>Vosne Romanée, Les Beaux Monts 2006 Jean Jacques Confuron (8 BT)</t>
  </si>
  <si>
    <t>Vosne Romanée, Les Beaux Monts 2005 Jean Jacques Confuron (4 BT)</t>
  </si>
  <si>
    <t>Vosne Romanée, Les Beaux Monts 2004 Jean Jacques Confuron (6 BT)</t>
  </si>
  <si>
    <t>Chambolle Musigny, Les Amoureuses 2002 Louis Jadot (3 BT)</t>
  </si>
  <si>
    <t>Gevrey Chambertin, Clos St. Jacques 2002 Louis Jadot (6 BT)</t>
  </si>
  <si>
    <t>Musigny 2002 Louis Jadot (6 BT)</t>
  </si>
  <si>
    <t>Chambolle Musigny, Les Amoureuses 2007 Pascal Lachaux (3 BT)</t>
  </si>
  <si>
    <t>In 6 bottles oc, oc</t>
  </si>
  <si>
    <t>Clos Saint Denis 2005 Pascal Lachaux (6 BT)</t>
  </si>
  <si>
    <t>Rhone Red</t>
  </si>
  <si>
    <t>3 slightly nicked capsules, sc</t>
  </si>
  <si>
    <t>Slightly worn oc, oc</t>
  </si>
  <si>
    <t>Hermitage Rouge 2002 Jean-Louis Chave (6 BT)</t>
  </si>
  <si>
    <t>Côte Rôtie, Château d'Ampuis 1999 Guigal (12 BT)</t>
  </si>
  <si>
    <t>Côte Rôtie, Château d'Ampuis 1997 Guigal (12 BT)</t>
  </si>
  <si>
    <t>Ermitage Rouge, Ex Voto 2005 Guigal (4 BT)</t>
  </si>
  <si>
    <t>Saint Joseph, Vignes de l'Hospice 2005 Guigal (6 BT)</t>
  </si>
  <si>
    <t>Labels very slightly scuffed, sc</t>
  </si>
  <si>
    <t>Rhone White</t>
  </si>
  <si>
    <t>Chateauneuf-du-Pape, Cuvée Réservée 2005 Domaine du Pégau (7 BT)</t>
  </si>
  <si>
    <t>Labels slightly wrinkled, 1 partially damaged at bottom right, cn</t>
  </si>
  <si>
    <t>Spain Red</t>
  </si>
  <si>
    <t>Bordeaux Sweet White</t>
  </si>
  <si>
    <t>Label 1 scuffed, 1 wrinkled, sc</t>
  </si>
  <si>
    <t>Within a 12 bottle owc, owc</t>
  </si>
  <si>
    <t>Burgundy White</t>
  </si>
  <si>
    <t>Sealed oc, oc</t>
  </si>
  <si>
    <t>Montrachet 2004 Vincent Girardin (6 BT)</t>
  </si>
  <si>
    <t>Corton Charlemagne 2002 Domaine de la Vougeraie (6 BT)</t>
  </si>
  <si>
    <t>Vougeot, Clos Blanc de Vougeot 2001 Domaine de la Vougeraie (6 BT)</t>
  </si>
  <si>
    <t>Bienvenues Bâtard Montrachet 2010 Domaine Jacques Carillon (3 BT)</t>
  </si>
  <si>
    <t>In 3 bottles oc, oc</t>
  </si>
  <si>
    <t>Bienvenues Bâtard Montrachet 2011 Domaine Jacques Carillon (3 BT)</t>
  </si>
  <si>
    <t>Label 1 nicked on the bottom right, sc</t>
  </si>
  <si>
    <t>Label 1 slightly scuffed, in 12 bottle oc, oc</t>
  </si>
  <si>
    <t>Puligny Montrachet, Les Combettes 2007 Jean-Marc Boillot (12 BT)</t>
  </si>
  <si>
    <t>Bienvenues Bâtard Montrachet 2009 Louis Carillon (6 BT)</t>
  </si>
  <si>
    <t>Slightly scuffed labels, oc</t>
  </si>
  <si>
    <t>Bienvenues Bâtard Montrachet 2008 Louis Carillon (6 BT)</t>
  </si>
  <si>
    <t>Bienvenues Bâtard Montrachet 2007 Louis Carillon (12 BT)</t>
  </si>
  <si>
    <t>Bienvenues Bâtard Montrachet 2006 Louis Carillon (6 BT)</t>
  </si>
  <si>
    <t>Puligny Montrachet, Champ Canet 2007 Louis Carillon (6 BT)</t>
  </si>
  <si>
    <t>Puligny Montrachet, Les Perrières 2007 Louis Carillon (6 BT)</t>
  </si>
  <si>
    <t>In 12 bottle oc, 1 slightly scuffed label, oc</t>
  </si>
  <si>
    <t>Puligny Montrachet, Les Referts 2007 Louis Carillon (6 BT)</t>
  </si>
  <si>
    <t>Chassagne Montrachet, En Remilly 2004 Michel Colin-Deléger (12 BT)</t>
  </si>
  <si>
    <t>Chevalier Montrachet 2004 Michel Colin-Deléger (6 BT)</t>
  </si>
  <si>
    <t>2 very slightly scuffed capsules, 1 very minor sign of old seepage, oc</t>
  </si>
  <si>
    <t>Puligny Montrachet, Les Demoiselles 2004 Michel Colin-Deléger (12 BT)</t>
  </si>
  <si>
    <t>Corton Charlemagne 2008 Morey-Blanc (6 BT)</t>
  </si>
  <si>
    <t>Corton Charlemagne 2007 Morey-Blanc (9 BT)</t>
  </si>
  <si>
    <t>Corton Charlemagne 2006 Morey-Blanc (3 BT)</t>
  </si>
  <si>
    <t>Corton Charlemagne 2004 Morey-Blanc (6 BT)</t>
  </si>
  <si>
    <t>Meursault, Genevrières 2005 Morey-Blanc (6 BT)</t>
  </si>
  <si>
    <t>Montrachet 2007 Morey-Blanc (6 BT)</t>
  </si>
  <si>
    <t>Sealed prior to inspection, oc</t>
  </si>
  <si>
    <t>Meursault, Perrières 2002 Pierre Morey (12 BT)</t>
  </si>
  <si>
    <t>Meursault, Les Narvaux 1999 Pierre Bouzereau-Emonin (12 BT)</t>
  </si>
  <si>
    <t>Meursault, Perrières 2007 Pierre Matrot (12 BT)</t>
  </si>
  <si>
    <t>Chablis, La Forest 2011 René and Vincent Dauvissat (12 BT)</t>
  </si>
  <si>
    <t>Chablis, La Forest 2008 René and Vincent Dauvissat (12 BT)</t>
  </si>
  <si>
    <t>Chablis, La Forest 2006 René and Vincent Dauvissat (6 BT)</t>
  </si>
  <si>
    <t>Chablis, La Forest 2002 René and Vincent Dauvissat (12 BT)</t>
  </si>
  <si>
    <t>Slightly damaged oc, oc</t>
  </si>
  <si>
    <t>Chablis, Séchet 2006 René and Vincent Dauvissat (6 BT)</t>
  </si>
  <si>
    <t>Chablis, Séchet 2002 René and Vincent Dauvissat (12 BT)</t>
  </si>
  <si>
    <t>Chablis, Vaillons 2002 René and Vincent Dauvissat (12 BT)</t>
  </si>
  <si>
    <t>Chablis, Les Clos 2011 René and Vincent Dauvissat (6 BT)</t>
  </si>
  <si>
    <t>Chablis, Les Clos 2009 René and Vincent Dauvissat (4 BT)</t>
  </si>
  <si>
    <t>Chablis, Les Clos 2002 René and Vincent Dauvissat (6 BT)</t>
  </si>
  <si>
    <t>Chablis, Les Clos 2001 René and Vincent Dauvissat (6 BT)</t>
  </si>
  <si>
    <t>Chablis, Preuses 2009 René and Vincent Dauvissat (6 BT)</t>
  </si>
  <si>
    <t>Chablis, Preuses 2008 René and Vincent Dauvissat (6 BT)</t>
  </si>
  <si>
    <t>Chablis, Preuses 2006 René and Vincent Dauvissat (4 BT)</t>
  </si>
  <si>
    <t>Chablis, Preuses 2002 René and Vincent Dauvissat (12 BT)</t>
  </si>
  <si>
    <t>Chablis, Preuses 2001 René and Vincent Dauvissat (6 BT)</t>
  </si>
  <si>
    <t>Gevrey Chambertin, Mes Favorites, Vieilles Vignes 2004 Alain Burguet (12 BT)</t>
  </si>
  <si>
    <t>Label very slightly soiled, cn</t>
  </si>
  <si>
    <t>2 very slightly scuffed labels and capsules, cn</t>
  </si>
  <si>
    <t>Slightly damp spotted labels, oc</t>
  </si>
  <si>
    <t>Damp spotted labels, oc</t>
  </si>
  <si>
    <t>Missing lid replaced with cardboard, labels very slightly scuffed, 2 capsules very slightly scuffed, all with Italian tax tags, owc</t>
  </si>
  <si>
    <t>Description</t>
  </si>
  <si>
    <t>Vintage</t>
  </si>
  <si>
    <t># of Bottles</t>
  </si>
  <si>
    <t>Bottle Size</t>
  </si>
  <si>
    <t>Case Type</t>
  </si>
  <si>
    <t>Wine/Spirits Categor</t>
  </si>
  <si>
    <t>Condition/Ullage</t>
  </si>
  <si>
    <t>Low</t>
  </si>
  <si>
    <t>High</t>
  </si>
  <si>
    <t>Lot No</t>
  </si>
  <si>
    <t>Château Cos d'Estournel 2011  (6 BT)</t>
  </si>
  <si>
    <t>Château Cos d'Estournel 2010  (6 BT)</t>
  </si>
  <si>
    <t>Château Cos d'Estournel 2009  (12 BT)</t>
  </si>
  <si>
    <t>Château Cos d'Estournel 2008  (6 BT)</t>
  </si>
  <si>
    <t>Château Cos d'Estournel 2008  (3 MAG)</t>
  </si>
  <si>
    <t>Château Cos d'Estournel 2007  (6 BT)</t>
  </si>
  <si>
    <t>Château Cos d'Estournel 2006  (12 BT)</t>
  </si>
  <si>
    <t>Château Cos d'Estournel 2005  (12 BT)</t>
  </si>
  <si>
    <t>Château Cos d'Estournel 2004  (6 BT)</t>
  </si>
  <si>
    <t>Château Cos d'Estournel 2004  (3 MAG)</t>
  </si>
  <si>
    <t>Château Cos d'Estournel 2003  (6 MAG)</t>
  </si>
  <si>
    <t>Château Cos d'Estournel 2002  (12 BT)</t>
  </si>
  <si>
    <t>Château Ducru Beaucaillou 2014  (6 BT)</t>
  </si>
  <si>
    <t>Château Ducru Beaucaillou 2011  (12 BT)</t>
  </si>
  <si>
    <t>Château Ducru Beaucaillou 2010  (12 BT)</t>
  </si>
  <si>
    <t>Château Ducru Beaucaillou 2009  (12 BT)</t>
  </si>
  <si>
    <t>Château Ducru Beaucaillou 2006  (1 IMP)</t>
  </si>
  <si>
    <t>Château Ducru Beaucaillou 2005  (6 BT)</t>
  </si>
  <si>
    <t>Château Ducru Beaucaillou 2005  (3 MAG)</t>
  </si>
  <si>
    <t>Château Ducru Beaucaillou 2004  (3 MAG)</t>
  </si>
  <si>
    <t>Château Ducru Beaucaillou 2003  (6 BT)</t>
  </si>
  <si>
    <t>Château Ducru Beaucaillou 2003  (3 MAG)</t>
  </si>
  <si>
    <t>Château Ducru Beaucaillou 2002  (12 BT)</t>
  </si>
  <si>
    <t>Château Gruaud Larose 2011  (12 BT)</t>
  </si>
  <si>
    <t>Château Gruaud Larose 2004  (6 BT)</t>
  </si>
  <si>
    <t>Château Gruaud Larose 2000  (12 BT)</t>
  </si>
  <si>
    <t>Château Gruaud Larose 2000  (11 BT)</t>
  </si>
  <si>
    <t>Château Lascombes 2005  (6 BT)</t>
  </si>
  <si>
    <t>Château Lascombes 2004  (6 BT, 3 MAG)</t>
  </si>
  <si>
    <t>Château Lascombes 2003  (12 BT)</t>
  </si>
  <si>
    <t>Château Léoville Barton 2014  (4 BT, 1 MAG)</t>
  </si>
  <si>
    <t>Château Léoville Barton 2013  (6 BT)</t>
  </si>
  <si>
    <t>Château Léoville Barton 2011  (12 BT)</t>
  </si>
  <si>
    <t>Château Léoville Barton 2010  (6 MAG)</t>
  </si>
  <si>
    <t>Château Léoville Barton 2010  (12 BT)</t>
  </si>
  <si>
    <t>Château Léoville Barton 2009  (6 MAG)</t>
  </si>
  <si>
    <t>Château Léoville Barton 2009  (12 BT)</t>
  </si>
  <si>
    <t>Château Léoville Barton 2008  (6 MAG)</t>
  </si>
  <si>
    <t>Château Léoville Barton 2008  (12 BT)</t>
  </si>
  <si>
    <t>Château Léoville Barton 2007  (12 BT)</t>
  </si>
  <si>
    <t>Château Léoville Barton 2006  (6 MAG)</t>
  </si>
  <si>
    <t>Château Léoville Barton 2006  (12 BT)</t>
  </si>
  <si>
    <t>Château Léoville Barton 2005  (12 BT)</t>
  </si>
  <si>
    <t>Château Léoville Barton 2004  (6 MAG)</t>
  </si>
  <si>
    <t>Château Léoville Barton 2004  (12 BT)</t>
  </si>
  <si>
    <t>Château Léoville Barton 2003  (6 BT)</t>
  </si>
  <si>
    <t>Château Léoville Barton 2003  (12 BT)</t>
  </si>
  <si>
    <t>Château Léoville Barton 2003  (3 MAG)</t>
  </si>
  <si>
    <t>Château Léoville Barton 2002  (12 BT)</t>
  </si>
  <si>
    <t>Château Léoville Barton 2000  (12 BT)</t>
  </si>
  <si>
    <t>Château Léoville Barton 2000  (11 BT)</t>
  </si>
  <si>
    <t>Château Léoville Poyferré 2010  (6 BT)</t>
  </si>
  <si>
    <t>Château Léoville Poyferré 2009  (12 BT)</t>
  </si>
  <si>
    <t>Château Léoville Poyferré 2006  (10 BT)</t>
  </si>
  <si>
    <t>Château Léoville Poyferré 2005  (6 BT)</t>
  </si>
  <si>
    <t>Château Léoville Poyferré 2005  (3 MAG)</t>
  </si>
  <si>
    <t>Château Léoville Poyferré 2000  (8 BT)</t>
  </si>
  <si>
    <t>Château Léoville Poyferré 2000  (12 BT)</t>
  </si>
  <si>
    <t>Château Montrose 2010  (12 BT)</t>
  </si>
  <si>
    <t>Château Montrose 2009  (12 BT)</t>
  </si>
  <si>
    <t>Château Montrose 2006  (12 BT)</t>
  </si>
  <si>
    <t>Château Montrose 2005  (12 BT)</t>
  </si>
  <si>
    <t>Château Montrose 2004  (6 BT)</t>
  </si>
  <si>
    <t>Château Montrose 2003  (6 BT)</t>
  </si>
  <si>
    <t>Château Montrose 2003  (3 MAG)</t>
  </si>
  <si>
    <t>Château Montrose 2000  (10 BT)</t>
  </si>
  <si>
    <t>Château Montrose 2000  (12 BT)</t>
  </si>
  <si>
    <t>Château Pichon Longueville, Baron 2011  (12 BT)</t>
  </si>
  <si>
    <t>Château Pichon Longueville, Baron 2010  (12 BT)</t>
  </si>
  <si>
    <t>Château Pichon Longueville, Baron 2005  (12 BT)</t>
  </si>
  <si>
    <t>Château Pichon Longueville, Baron 2004  (3 MAG)</t>
  </si>
  <si>
    <t>Château Pichon Longueville, Baron 2002  (12 BT)</t>
  </si>
  <si>
    <t>Château Pichon Longueville, Baron 2000  (11 BT)</t>
  </si>
  <si>
    <t>Château Pichon Longueville, Lalande 2014  (12 BT)</t>
  </si>
  <si>
    <t>Château Pichon Longueville, Lalande 2011  (12 BT)</t>
  </si>
  <si>
    <t>Château Pichon Longueville, Lalande 2010  (6 BT)</t>
  </si>
  <si>
    <t>Château Pichon Longueville, Lalande 2009  (12 BT)</t>
  </si>
  <si>
    <t>Château Pichon Longueville, Lalande 2008  (6 MAG)</t>
  </si>
  <si>
    <t>Château Pichon Longueville, Lalande 2007  (12 BT)</t>
  </si>
  <si>
    <t>Château Pichon Longueville, Lalande 2006  (12 BT)</t>
  </si>
  <si>
    <t>Château Pichon Longueville, Lalande 2005  (12 BT)</t>
  </si>
  <si>
    <t>Château Pichon Longueville, Lalande 2004  (6 BT)</t>
  </si>
  <si>
    <t>Château Pichon Longueville, Lalande 2003  (6 BT)</t>
  </si>
  <si>
    <t>Château Pichon Longueville, Lalande 2003  (3 MAG)</t>
  </si>
  <si>
    <t>Château Pichon Longueville, Lalande 2002  (12 BT)</t>
  </si>
  <si>
    <t>Château Pichon Longueville, Lalande 2000  (12 BT)</t>
  </si>
  <si>
    <t>Château Rauzan-Ségla 2009  (12 BT)</t>
  </si>
  <si>
    <t>Château Rauzan-Ségla 2002  (12 BT)</t>
  </si>
  <si>
    <t>Château Calon Ségur 2011  (12 BT)</t>
  </si>
  <si>
    <t>Château Calon Ségur 2010  (6 BT)</t>
  </si>
  <si>
    <t>Château Calon Ségur 2009  (12 BT)</t>
  </si>
  <si>
    <t>Château Calon Ségur 2006  (12 BT)</t>
  </si>
  <si>
    <t>Château Calon Ségur 2005  (12 BT)</t>
  </si>
  <si>
    <t>Château Calon Ségur 2004  (8 BT, 2 MAG)</t>
  </si>
  <si>
    <t>Château Calon Ségur 2003  (6 BT)</t>
  </si>
  <si>
    <t>Château Calon Ségur 2002  (12 BT)</t>
  </si>
  <si>
    <t>Château Calon Ségur 2000  (8 BT)</t>
  </si>
  <si>
    <t>Château Calon Ségur 2000  (12 BT)</t>
  </si>
  <si>
    <t>Château Lagrange (St. Julien) 2006  (12 BT)</t>
  </si>
  <si>
    <t>Château Lagrange (St. Julien) 2005  (12 BT)</t>
  </si>
  <si>
    <t>Château La Lagune 2010  (6 BT)</t>
  </si>
  <si>
    <t>Château La Lagune 2005  (12 BT)</t>
  </si>
  <si>
    <t>Château Langoa Barton 2006  (12 BT)</t>
  </si>
  <si>
    <t>Château Branaire Ducru 2006  (12 BT)</t>
  </si>
  <si>
    <t>Château Branaire Ducru 2005  (12 BT)</t>
  </si>
  <si>
    <t>Château Branaire Ducru 2003  (12 BT)</t>
  </si>
  <si>
    <t>Château Grand Puy Lacoste 2011  (12 BT)</t>
  </si>
  <si>
    <t>Château Grand Puy Lacoste 2003  (12 BT)</t>
  </si>
  <si>
    <t>Château Lynch Bages 2010  (12 BT)</t>
  </si>
  <si>
    <t>Château Lynch Bages 2009  (12 BT)</t>
  </si>
  <si>
    <t>Château Lynch Bages 2008  (12 BT)</t>
  </si>
  <si>
    <t>Château Lynch Bages 2007  (12 BT)</t>
  </si>
  <si>
    <t>Château Lynch Bages 2006  (6 MAG)</t>
  </si>
  <si>
    <t>Château Lynch Bages 2006  (12 HB)</t>
  </si>
  <si>
    <t>Château Lynch Bages 2005  (3 MAG)</t>
  </si>
  <si>
    <t>Château Lynch Bages 2005  (12 BT)</t>
  </si>
  <si>
    <t>Château Lynch Bages 2004  (6 BT)</t>
  </si>
  <si>
    <t>Château Lynch Bages 2003  (6 BT)</t>
  </si>
  <si>
    <t>Château Lynch Bages 2003  (3 MAG)</t>
  </si>
  <si>
    <t>Château Lynch Bages 2002  (12 BT)</t>
  </si>
  <si>
    <t>Château Lynch Bages 2000  (12 BT)</t>
  </si>
  <si>
    <t>Château Pontet Canet 2009  (12 BT)</t>
  </si>
  <si>
    <t>Château Pontet Canet 2008  (12 BT)</t>
  </si>
  <si>
    <t>Château Pontet Canet 2007  (12 BT)</t>
  </si>
  <si>
    <t>Château Pontet Canet 2006  (6 MAG)</t>
  </si>
  <si>
    <t>Château Pontet Canet 2006  (12 BT)</t>
  </si>
  <si>
    <t>Château Pontet Canet 2005  (6 BT)</t>
  </si>
  <si>
    <t>Château Pontet Canet 2004  (12 BT)</t>
  </si>
  <si>
    <t>Château Pontet Canet 2003  (6 BT)</t>
  </si>
  <si>
    <t>Château Pontet Canet 2003  (3 MAG)</t>
  </si>
  <si>
    <t>Château Pontet Canet 2002  (12 BT)</t>
  </si>
  <si>
    <t>Château Talbot 2011  (12 BT)</t>
  </si>
  <si>
    <t>Château Talbot 2010  (6 BT)</t>
  </si>
  <si>
    <t>Château Talbot 2006  (12 BT)</t>
  </si>
  <si>
    <t>Château Talbot 2005  (12 BT)</t>
  </si>
  <si>
    <t>Château Clinet 2005  (6 BT)</t>
  </si>
  <si>
    <t>Château Certan de May 2007  (12 BT)</t>
  </si>
  <si>
    <t>Château Certan de May 2006  (12 BT)</t>
  </si>
  <si>
    <t>Château Gazin 2008  (12 BT)</t>
  </si>
  <si>
    <t>Château Hosanna 2009  (6 BT)</t>
  </si>
  <si>
    <t>Château Hosanna 2008  (6 BT)</t>
  </si>
  <si>
    <t>Château Hosanna 2007  (3 MAG)</t>
  </si>
  <si>
    <t>Château Hosanna 2006  (12 BT)</t>
  </si>
  <si>
    <t>Château Hosanna 2005  (6 BT)</t>
  </si>
  <si>
    <t>Château La Gaffelière 2000  (12 BT)</t>
  </si>
  <si>
    <t>Château La Conseillante 2011  (6 BT)</t>
  </si>
  <si>
    <t>Château La Conseillante 2010  (12 BT)</t>
  </si>
  <si>
    <t>Château La Conseillante 2009  (12 BT)</t>
  </si>
  <si>
    <t>Château La Conseillante 2008  (6 BT)</t>
  </si>
  <si>
    <t>Château La Conseillante 2007  (6 BT)</t>
  </si>
  <si>
    <t>Château La Conseillante 2006  (12 BT)</t>
  </si>
  <si>
    <t>Château La Conseillante 2005  (6 BT)</t>
  </si>
  <si>
    <t>Château La Conseillante 2005  (3 MAG)</t>
  </si>
  <si>
    <t>Château La Conseillante 2000  (10 BT)</t>
  </si>
  <si>
    <t>Château La Conseillante 2000  (12 BT)</t>
  </si>
  <si>
    <t>Château La Fleur Pétrus 2010  (6 BT)</t>
  </si>
  <si>
    <t>Château La Fleur Pétrus 2009  (6 BT)</t>
  </si>
  <si>
    <t>Château La Fleur Pétrus 2008  (12 BT)</t>
  </si>
  <si>
    <t>Château La Fleur Pétrus 2007  (3 MAG)</t>
  </si>
  <si>
    <t>Château La Fleur Pétrus 2005  (5 BT)</t>
  </si>
  <si>
    <t>Château La Fleur Pétrus 2003  (6 BT)</t>
  </si>
  <si>
    <t>Château Le Gay 2006  (12 BT)</t>
  </si>
  <si>
    <t>Château Le Gay 2005  (6 BT)</t>
  </si>
  <si>
    <t>Château l'Evangile 2010  (6 BT)</t>
  </si>
  <si>
    <t>Château l'Evangile 2007  (6 BT)</t>
  </si>
  <si>
    <t>Château l'Evangile 2006  (6 BT)</t>
  </si>
  <si>
    <t>Château l'Evangile 2005  (6 BT)</t>
  </si>
  <si>
    <t>Château l'Evangile 2002  (6 BT)</t>
  </si>
  <si>
    <t>Château l'Eglise Clinet 2011  (6 BT)</t>
  </si>
  <si>
    <t>Château l'Eglise Clinet 2010  (6 BT)</t>
  </si>
  <si>
    <t>Château l'Eglise Clinet 2009  (12 BT)</t>
  </si>
  <si>
    <t>Château l'Eglise Clinet 2008  (6 BT)</t>
  </si>
  <si>
    <t>Château l'Eglise Clinet 2007  (6 BT)</t>
  </si>
  <si>
    <t>Clos L'Eglise 2010  (6 BT)</t>
  </si>
  <si>
    <t>Château La Violette 2006  (6 BT)</t>
  </si>
  <si>
    <t>Château Trotanoy 2009  (6 BT)</t>
  </si>
  <si>
    <t>Château Trotanoy 2008  (6 BT)</t>
  </si>
  <si>
    <t>Château Trotanoy 2007  (6 BT)</t>
  </si>
  <si>
    <t>Château Trotanoy 2006  (6 BT)</t>
  </si>
  <si>
    <t>Château Trotanoy 2004  (2 MAG, 2 BT)</t>
  </si>
  <si>
    <t>Château Trotanoy 2002  (6 BT)</t>
  </si>
  <si>
    <t>Château Figeac 2011  (12 BT)</t>
  </si>
  <si>
    <t>Château Magdelaine 2005  (6 BT)</t>
  </si>
  <si>
    <t>Château Larcis Ducasse 2005  (12 BT)</t>
  </si>
  <si>
    <t>La Mondotte 2005  (6 BT)</t>
  </si>
  <si>
    <t>Château Pavie Macquin 2006  (8 BT)</t>
  </si>
  <si>
    <t>Château Pavie Macquin 2005  (6 BT)</t>
  </si>
  <si>
    <t>Château Pavie Macquin 2000  (8 BT)</t>
  </si>
  <si>
    <t>Château Pavie Macquin 2000  (12 BT)</t>
  </si>
  <si>
    <t>Château Troplong Mondot 2009  (12 BT)</t>
  </si>
  <si>
    <t>Château Troplong Mondot 2008  (12 BT)</t>
  </si>
  <si>
    <t>Château Troplong Mondot 2006  (12 BT)</t>
  </si>
  <si>
    <t>Château Valandraud 2005  (6 BT)</t>
  </si>
  <si>
    <t>Château Destieux 2006  (12 BT)</t>
  </si>
  <si>
    <t>Château Monbousquet 2000  (11 BT)</t>
  </si>
  <si>
    <t>Le Dome 2009  (12 BT)</t>
  </si>
  <si>
    <t>Le Dome 2006  (12 BT)</t>
  </si>
  <si>
    <t>Le Dome 2005  (6 BT)</t>
  </si>
  <si>
    <t>Château Sociando Mallet 2006  (12 BT)</t>
  </si>
  <si>
    <t>Château Sociando Mallet 2005  (6 MAG)</t>
  </si>
  <si>
    <t>Château Sociando Mallet 2005  (12 BT)</t>
  </si>
  <si>
    <t>Château du Tertre 2006  (12 BT)</t>
  </si>
  <si>
    <t>Château du Tertre 2005  (12 BT)</t>
  </si>
  <si>
    <t>Château Malescot St. Exupéry 2010  (6 BT)</t>
  </si>
  <si>
    <t>Château Le Tertre Rôteboeuf 2002  (12 BT)</t>
  </si>
  <si>
    <t>Chateau Haut Bailly 2008  (6 BT)</t>
  </si>
  <si>
    <t>Chateau Haut Bailly 2005  (6 BT)</t>
  </si>
  <si>
    <t>Chateau Haut Bailly 2004  (6 BT)</t>
  </si>
  <si>
    <t>Château Pape Clément 2006  (6 BT)</t>
  </si>
  <si>
    <t>Château Pape Clément 2005  (12 BT)</t>
  </si>
  <si>
    <t>Château Pape Clément 2003  (12 BT)</t>
  </si>
  <si>
    <t>Château Smith Haut Lafitte 2010  (6 BT)</t>
  </si>
  <si>
    <t>Château Smith Haut Lafitte 2009  (12 BT)</t>
  </si>
  <si>
    <t>Château Smith Haut Lafitte 2008  (12 BT)</t>
  </si>
  <si>
    <t>Château Smith Haut Lafitte 2007  (12 BT)</t>
  </si>
  <si>
    <t>Château Smith Haut Lafitte 2006  (12 BT)</t>
  </si>
  <si>
    <t>Château Smith Haut Lafitte 2005  (12 BT)</t>
  </si>
  <si>
    <t>Château Smith Haut Lafitte 2004  (12 BT)</t>
  </si>
  <si>
    <t>Château Smith Haut Lafitte 2003  (6 BT)</t>
  </si>
  <si>
    <t>Château Smith Haut Lafitte 2003  (3 MAG)</t>
  </si>
  <si>
    <t>Château Smith Haut Lafitte Blanc 2010  (12 BT)</t>
  </si>
  <si>
    <t>Château Smith Haut Lafitte Blanc 2009  (12 BT)</t>
  </si>
  <si>
    <t>Château Smith Haut Lafitte Blanc 2008  (12 BT)</t>
  </si>
  <si>
    <t>Château Smith Haut Lafitte Blanc 2007  (12 BT)</t>
  </si>
  <si>
    <t>Château Smith Haut Lafitte Blanc 2006  (12 BT)</t>
  </si>
  <si>
    <t>Château Smith Haut Lafitte Blanc 2005  (12 BT)</t>
  </si>
  <si>
    <t>Château Smith Haut Lafitte Blanc 2004  (12 BT)</t>
  </si>
  <si>
    <t>Château Smith Haut Lafitte Blanc 2003  (12 BT)</t>
  </si>
  <si>
    <t>Domaine de Chevalier Blanc 2011  (6 BT)</t>
  </si>
  <si>
    <t>Domaine de Chevalier Blanc 2010  (12 BT)</t>
  </si>
  <si>
    <t>Domaine de Chevalier Blanc 2009  (12 BT)</t>
  </si>
  <si>
    <t>Domaine de Chevalier Blanc 2007  (12 BT)</t>
  </si>
  <si>
    <t>Domaine de Chevalier Blanc 2006  (12 BT)</t>
  </si>
  <si>
    <t>Domaine de Chevalier Blanc 2003  (12 BT)</t>
  </si>
  <si>
    <t>Château Pape Clément, Blanc 2003  (12 BT)</t>
  </si>
  <si>
    <t>Château Malartic Lagravière, Blanc 2010  (12 BT)</t>
  </si>
  <si>
    <t>Château Malartic Lagravière, Blanc 2009  (12 BT)</t>
  </si>
  <si>
    <t>Château Laville Haut-Brion 2007  (6 BT)</t>
  </si>
  <si>
    <t>Château Laville Haut-Brion 2003  (6 BT)</t>
  </si>
  <si>
    <t>Château Laville Haut-Brion 2001  (6 BT)</t>
  </si>
  <si>
    <t>Château de Fieuzal, Blanc 2007  (12 BT)</t>
  </si>
  <si>
    <t>Château Climens 2008  (6 BT, 12 HB)</t>
  </si>
  <si>
    <t>Château Climens 2007  (24 HB)</t>
  </si>
  <si>
    <t>Château Climens 2007  (12 BT)</t>
  </si>
  <si>
    <t>Château Climens 2005  (12 BT)</t>
  </si>
  <si>
    <t>Château Climens 2005  (6 BT, 12 HB)</t>
  </si>
  <si>
    <t>Château Climens 2004  (12 HB, 6 BT)</t>
  </si>
  <si>
    <t>Château de Fargues 2011  (12 HB)</t>
  </si>
  <si>
    <t>Château de Fargues 2011  (12 BT)</t>
  </si>
  <si>
    <t>Château de Fargues 2010  (24 HB)</t>
  </si>
  <si>
    <t>Château de Fargues 2010  (12 BT)</t>
  </si>
  <si>
    <t>Château de Fargues 2009  (12 BT)</t>
  </si>
  <si>
    <t>Château de Fargues 2008  (12 HB, 6 BT)</t>
  </si>
  <si>
    <t>Château de Fargues 2007  (24 HB)</t>
  </si>
  <si>
    <t>Château de Fargues 2007  (12 BT)</t>
  </si>
  <si>
    <t>Château de Fargues 2007  (6 MAG)</t>
  </si>
  <si>
    <t>Château de Fargues 2005  (12 BT)</t>
  </si>
  <si>
    <t>Château de Fargues 2004  (12 BT)</t>
  </si>
  <si>
    <t>Château de Fargues 2001  (24 HB)</t>
  </si>
  <si>
    <t>Château de Fargues 2001  (12 BT)</t>
  </si>
  <si>
    <t>Château Guiraud 2005  (24 HB)</t>
  </si>
  <si>
    <t>Château Guiraud 2005  (12 BT)</t>
  </si>
  <si>
    <t>Château Rieussec 2007  (24 HB)</t>
  </si>
  <si>
    <t>Château Rieussec 2007  (12 BT)</t>
  </si>
  <si>
    <t>Château Rieussec 2005  (10 BT)</t>
  </si>
  <si>
    <t>Château Rieussec 2004  (12 BT)</t>
  </si>
  <si>
    <t>Château Suduiraut 2005  (18 HB)</t>
  </si>
  <si>
    <t>Château Suduiraut 2005  (12 BT)</t>
  </si>
  <si>
    <t>Château Suduiraut 2004  (12 BT)</t>
  </si>
  <si>
    <t>Château Lafaurie Peyraguey 2001  (12 BT)</t>
  </si>
  <si>
    <t>Château Coutet 2005  (24 HB)</t>
  </si>
  <si>
    <t>Château Coutet 2005  (12 BT)</t>
  </si>
  <si>
    <t>Château Coutet 2001  (12 BT)</t>
  </si>
  <si>
    <t>Pommard, Clos des Epeneaux 2012 Comte Armand (2 MAG)</t>
  </si>
  <si>
    <t>Pommard, Clos des Epeneaux 2010 Comte Armand (12 BT)</t>
  </si>
  <si>
    <t>Pommard, Clos des Epeneaux 2004 Comte Armand (2 MAG, 3 BT)</t>
  </si>
  <si>
    <t>Vosne Romanée, Les Rouges Alain Burguet "Vertical" (18 BT)</t>
  </si>
  <si>
    <t>Chambolle Musigny Les Chardannes Alain Burguet "Vertical" (18 BT)</t>
  </si>
  <si>
    <t>Gevrey Chambertin, Mes Favorites, Vieilles Vignes Alain Burguet "Vertical" (24 BT)</t>
  </si>
  <si>
    <t>Gevrey Chambertin, Mes Favorites, Vieilles Vignes Alain Burguet "Vertical" (9 MAG)</t>
  </si>
  <si>
    <t>Gevrey Chambertin, Mes Favorites, Vieilles Vignes Alain Burguet "Vertical" (4 MAG)</t>
  </si>
  <si>
    <t>Gevrey Chambertin, Mes Favorites, Vieilles Vignes Alain Burguet "Vertical" (12 BT)</t>
  </si>
  <si>
    <t>Nuits St. Georges, Les St. Georges Robert Chevillon "Vertical" (8 BT)</t>
  </si>
  <si>
    <t>Gevrey Chambertin, Les Corbeaux Bruno Clavelier "Vertical" (7 BT)</t>
  </si>
  <si>
    <t>Vosne Romanée, Aux Brûlées Bruno Clavelier "Vertical" (11 BT)</t>
  </si>
  <si>
    <t>Chambolle Musigny, Premier Cru Jean Jacques Confuron "Vertical" (8 BT)</t>
  </si>
  <si>
    <t>Chambolle Musigny, Premier Cru Jean Jacques Confuron "Vertical" (12 BT)</t>
  </si>
  <si>
    <t>Nuits St. Georges, Les Chaboeufs Jean Jacques Confuron "Vertical" (12 BT)</t>
  </si>
  <si>
    <t>Clos de Vougeot Jean Jacques Confuron "Vertical" (9 BT)</t>
  </si>
  <si>
    <t>Bonnes Mares Pascal Lachaux "Vertical" (9 BT)</t>
  </si>
  <si>
    <t>Chambertin, Clos de Bèze Pascal Lachaux "Vertical" (9 BT)</t>
  </si>
  <si>
    <t>Clos de la Roche Pascal Lachaux "Vertical" (11 BT)</t>
  </si>
  <si>
    <t>Clos Saint Denis Pascal Lachaux "Vertical" (9 BT)</t>
  </si>
  <si>
    <t>Clos de Vougeot 2005 Domaine de la Vougeraie (12 BT)</t>
  </si>
  <si>
    <t>Clos de Vougeot Domaine de la Vougeraie "Vertical" (12 BT)</t>
  </si>
  <si>
    <t>Bonnes Mares Domaine de la Vougeraie "Vertical" (12 BT)</t>
  </si>
  <si>
    <t>Meursault, Perrières 2010 Bouchard Père et Fils (12 BT)</t>
  </si>
  <si>
    <t>Puligny Montrachet, Les Combettes Jean-Marc Boillot "Vertical" (11 BT)</t>
  </si>
  <si>
    <t>Puligny Montrachet, Champ Canet Jean-Marc Boillot "Vertical" (12 BT)</t>
  </si>
  <si>
    <t>Puligny Montrachet, Les Referts Jean-Marc Boillot "Vertical" (12 BT)</t>
  </si>
  <si>
    <t>Puligny Montrachet, Champ Canet 2010 Domaine Jacques Carillon (12 BT)</t>
  </si>
  <si>
    <t>Puligny Montrachet, Les Referts 2010 Domaine Jacques Carillon (12 BT)</t>
  </si>
  <si>
    <t>Puligny Montrachet, Les Referts 2006 Louis Carillon (12 BT)</t>
  </si>
  <si>
    <t>Puligny Montrachet, Les Perrières 2006 Louis Carillon (12 BT)</t>
  </si>
  <si>
    <t>Meursault, Charmes Morey-Blanc "Vertical" (12 BT)</t>
  </si>
  <si>
    <t>Meursault, Genevrières Morey-Blanc "Vertical" (12 BT)</t>
  </si>
  <si>
    <t>Meursault, Goutte d'Or Morey-Blanc "Vertical" (12 BT)</t>
  </si>
  <si>
    <t>Meursault, Perrières Morey-Blanc "Vertical" (12 BT)</t>
  </si>
  <si>
    <t>Meursault, Perrières Pierre Morey "Vertical" (12 BT)</t>
  </si>
  <si>
    <t>Chablis, Les Clos 2006 René and Vincent Dauvissat (4 BT)</t>
  </si>
  <si>
    <t>Châteauneuf du Pape, Clos des Papes 2010  (12 BT)</t>
  </si>
  <si>
    <t>Châteauneuf du Pape, Clos des Papes 2008  (6 MAG)</t>
  </si>
  <si>
    <t>Châteauneuf du Pape, Clos des Papes 2007  (12 BT)</t>
  </si>
  <si>
    <t>Châteauneuf du Pape, Clos des Papes 2006  (12 BT)</t>
  </si>
  <si>
    <t>Châteauneuf du Pape, Clos des Papes 2005  (12 BT)</t>
  </si>
  <si>
    <t>Châteauneuf du Pape, Clos des Papes 2003  (12 BT)</t>
  </si>
  <si>
    <t>Châteauneuf du Pape, Clos des Papes 2001  (12 BT)</t>
  </si>
  <si>
    <t>Châteauneuf du Pape, Clos des Papes 2007  (18 HB)</t>
  </si>
  <si>
    <t>Châteauneuf du Pape, Clos des Papes  "Vertical" (6 MAG)</t>
  </si>
  <si>
    <t>Côte Rôtie, Château d'Ampuis 2005 Guigal (12 BT)</t>
  </si>
  <si>
    <t>Châteauneuf du Pape, Les Cailloux, Cuvée Centenaire Lucien and André Brunel "Vertical" (8 BT)</t>
  </si>
  <si>
    <t>Ermitage, Le Pavillon 2004 Chapoutier (12 BT)</t>
  </si>
  <si>
    <t>Gosset, Grand Millésime Brut 1996  (12 BT)</t>
  </si>
  <si>
    <t>Barbera d'Alba Conca Tre Pile 2005 Aldo Conterno (15 BT)</t>
  </si>
  <si>
    <t>Il Favot, Nebbiolo Langhe 2005 Aldo Conterno (12 BT)</t>
  </si>
  <si>
    <t>Barolo Aldo Conterno "Vertical" (12 BT)</t>
  </si>
  <si>
    <t>Barolo Bussia, Cicala Aldo Conterno "Vertical" (12 BT)</t>
  </si>
  <si>
    <t>Barolo Bussia, Romirasco Aldo Conterno "Vertical" (12 BT)</t>
  </si>
  <si>
    <t>Barolo Bussia, Colonnello Aldo Conterno "Vertical" (10 BT)</t>
  </si>
  <si>
    <t>Barolo, Vürsù Vigneto Campè La Spinetta "Vertical" (9 BT)</t>
  </si>
  <si>
    <t>Barbaresco, Vürsù Vigneto Valeirano La Spinetta "Vertical" (12 BT)</t>
  </si>
  <si>
    <t>Brunello di Montalcino, Castelgiocondo 1999  (12 BT)</t>
  </si>
  <si>
    <t>Brunello di Montalcino, Castelgiocondo 1997  (12 BT)</t>
  </si>
  <si>
    <t>Scharzhofberger Riesling Spätlese Egon Müller "Vertical" (11 BT)</t>
  </si>
  <si>
    <t>Scharzhofberger Riesling Auslese Egon Müller "Vertical" (4 HB, 5 BT)</t>
  </si>
  <si>
    <t>Château Ducru Beaucaillou "Vertical" (12 BT)</t>
  </si>
  <si>
    <t>Château Montrose "Vertical" (12 BT)</t>
  </si>
  <si>
    <t>Château Pichon Longueville, Baron "Vertical" (12 BT)</t>
  </si>
  <si>
    <t>Château Giscours "Vertical" (6 BT, 3 MAG)</t>
  </si>
  <si>
    <t>Château Grand Puy Lacoste "Vertical" (12 BT)</t>
  </si>
  <si>
    <t>Château Lynch Bages "Vertical" (12 BT)</t>
  </si>
  <si>
    <t>Bordeaux Mixed Case (12 BT)</t>
  </si>
  <si>
    <t>Bordeaux Mixed Case (18 BT)</t>
  </si>
  <si>
    <t>Château Gazin "Vertical" (11 BT)</t>
  </si>
  <si>
    <t>Château Hosanna "Vertical" (12 BT)</t>
  </si>
  <si>
    <t>Château Le Gay "Vertical" (12 BT)</t>
  </si>
  <si>
    <t>Château Latour à Pomerol "Vertical" (3 MAG, 6 BT)</t>
  </si>
  <si>
    <t>Château Latour à Pomerol "Vertical" (12 BT)</t>
  </si>
  <si>
    <t>Château Magdelaine "Vertical" (8 BT, 2 MAG)</t>
  </si>
  <si>
    <t>La Mondotte "Vertical" (6 BT)</t>
  </si>
  <si>
    <t>Château Valandraud "Vertical" (8 BT)</t>
  </si>
  <si>
    <t>Château Pavie Decesse "Vertical" (9 BT)</t>
  </si>
  <si>
    <t>2011 Bordeaux Mixed Case (6 BT)</t>
  </si>
  <si>
    <t>Bordeaux Mixed Case (9 BT)</t>
  </si>
  <si>
    <t>Château Sociando Mallet "Vertical" (12 BT, 3 MAG)</t>
  </si>
  <si>
    <t>Château Malescot St. Exupéry "Vertical" (12 BT)</t>
  </si>
  <si>
    <t>Château Moulin St. Georges "Vertical" (12 BT)</t>
  </si>
  <si>
    <t>Château Gloria "Vertical" (12 BT)</t>
  </si>
  <si>
    <t>Château Lafon Rochet "Vertical" (18 BT)</t>
  </si>
  <si>
    <t>Roc de Cambes "Vertical" (12 BT)</t>
  </si>
  <si>
    <t>Château Le Tertre Rôteboeuf "Vertical" (12 BT)</t>
  </si>
  <si>
    <t>Domaine de Chevalier Rouge "Vertical" (12 BT)</t>
  </si>
  <si>
    <t>2009 Sweet Bordeaux Mixed Case (15 BT)</t>
  </si>
  <si>
    <t>Sweet Bordeaux Mixed Case (12 BT)</t>
  </si>
  <si>
    <t>Volnay Premier Cru 2006 Marquis d'Angerville Mixed Case (12 BT)</t>
  </si>
  <si>
    <t>2006 Bruno Clavelier Mixed Case (9 BT)</t>
  </si>
  <si>
    <t>2007 Bruno Clair Mixed Case (9 BT)</t>
  </si>
  <si>
    <t>Frédéric Esmonin Grand Cru Mixed Case (9 BT)</t>
  </si>
  <si>
    <t>Nuits St. Georges 2009 Henri Gouges Mixed Case (9 BT)</t>
  </si>
  <si>
    <t>Nuits St. Georges, Henri Gouges Mixed Case (12 BT)</t>
  </si>
  <si>
    <t>Nuits St. Georges, Henri Gouges Mixed Case (14 BT)</t>
  </si>
  <si>
    <t>Domaine A. F. Gros Mixed Case (18 BT)</t>
  </si>
  <si>
    <t>2002 Louis Jadot Mixed Case (12 BT)</t>
  </si>
  <si>
    <t>Chambolle Musigny, Pascal Lachaux Mixed Case (12 BT)</t>
  </si>
  <si>
    <t>2000 Maison Leroy Mixed Case (12 BT)</t>
  </si>
  <si>
    <t>Grand Cru 2007 Gerard Raphet Mixed Case (6 BT)</t>
  </si>
  <si>
    <t>2005 Domaine de la Vougeraie Mixed Case (12 BT)</t>
  </si>
  <si>
    <t>Red Bugundy Mixed lot (12 BT)</t>
  </si>
  <si>
    <t>White Burgundy Premier Cru Mixed Case (12 BT)</t>
  </si>
  <si>
    <t>Ermitage Blanc 2004 Chapoutier Mixed Case (12 BT)</t>
  </si>
  <si>
    <t>2004 La Spinetta Mixed Case (10 BT)</t>
  </si>
  <si>
    <t>Barbaresco, Vürsù Vigneto, La Spinetta Mixed Case (12 BT)</t>
  </si>
  <si>
    <t>Barbaresco, La Spinetta Mixed Case (12 BT)</t>
  </si>
  <si>
    <t>Barolo, Bricco Boschis 2001 Cavallotto (3 MAG)</t>
  </si>
  <si>
    <t>Vega Sicilia Mixed Case (7 BT)</t>
  </si>
  <si>
    <t>Vega Sicilia Alion 1999 (12 BT)</t>
  </si>
  <si>
    <t>Nuits St. Georges, Aux Cras, Vieilles Vignes Bruno Clavelier "Vertical" (15 BT)</t>
  </si>
  <si>
    <t>Red Italian Mixed Case (9 BT)</t>
  </si>
  <si>
    <t>Grand Cru 1999 Jean Raphet Mixed Case (12 BT)</t>
  </si>
  <si>
    <t>Château Phélan Ségur 2005 (6 BT) - owc</t>
  </si>
  <si>
    <t>Château Grand Puy Lacoste 2005 (6 BT) - Sealed owc, owc</t>
  </si>
  <si>
    <t>Clos du Marquis 2003 (12 BT) - owc</t>
  </si>
  <si>
    <t>Château Rauzan-Ségla 2006 (6 BT) - owc</t>
  </si>
  <si>
    <t>Château Langoa Barton 2005 (6 BT) - owc</t>
  </si>
  <si>
    <t>Château d'Issan 2005 (6 BT) - owc</t>
  </si>
  <si>
    <t>Château Boyd Cantenac 2005 (6 BT) - owc</t>
  </si>
  <si>
    <t>Château La Conseillante 2004 (3 BT) - sc</t>
  </si>
  <si>
    <t>Château Certan de May 2005 (6 BT) - owc</t>
  </si>
  <si>
    <t>Château Trotanoy 2011 (3 BT) - In 6 bottle owc, owc</t>
  </si>
  <si>
    <t>Château La Fleur Pétrus 2011 (3 BT) - In 6 bottle owc, owc</t>
  </si>
  <si>
    <t>Clos de l'Oratoire 2005 (6 BT) - owc</t>
  </si>
  <si>
    <t>Le Dome 2002 (6 BT) - u. 5bn, labels 3 slightly scuffed and soiled, 1 wine stained, capsules scuffed, 3 minor signs of old seepage, owc missing lid replaced by cardboard, owc</t>
  </si>
  <si>
    <t>Château Larcis Ducasse 2006 (6 BT) - owc</t>
  </si>
  <si>
    <t>Château Pavie Macquin 2004 (6 BT) - owc</t>
  </si>
  <si>
    <t>Château d'Armailhac 2005 (6 BT) - owc</t>
  </si>
  <si>
    <t>Château Beychevelle 2006 (6 BT) - owc</t>
  </si>
  <si>
    <t>Château Bélair Monange 2008 (6 BT) - Banded owc, owc</t>
  </si>
  <si>
    <t>Château La Gaffelière 2005 (6 BT) - Sealed owc, owc</t>
  </si>
  <si>
    <t>Château Suduiraut 2009 (3 BT) - sc</t>
  </si>
  <si>
    <t>Château Raymond Lafon 2009 (6 BT) - Sealed owc, owc</t>
  </si>
  <si>
    <t>Château Rieussec 2009 (6 BT) - owc</t>
  </si>
  <si>
    <t>Château Guiraud 2009 (6 BT) - Sealed owc, owc</t>
  </si>
  <si>
    <t>Château Climens 2010 (6 BT) - owc</t>
  </si>
  <si>
    <t>Château de Fargues 2011 (6 BT) - owc</t>
  </si>
  <si>
    <t>Château Coutet 2009 (6 BT) - In 12 bottle owc, owc</t>
  </si>
  <si>
    <t>Volnay, Les Caillerets 2006 Marquis d'Angerville (6 BT) - In 12 bottle oc, oc</t>
  </si>
  <si>
    <t>Volnay, Les Champans 2006 Marquis d'Angerville (6 BT) - In 12 bottle oc, oc</t>
  </si>
  <si>
    <t>Volnay, Clos des Ducs 2006 Marquis d'Angerville (6 BT) - sc</t>
  </si>
  <si>
    <t>Volnay, Taillepieds 2006 Marquis d'Angerville (6 BT) - sc</t>
  </si>
  <si>
    <t>Corton, Le Rognet 2006 Bruno Clavelier (3 BT) - In 6 bottle oc, oc</t>
  </si>
  <si>
    <t>Chambolle Musigny, La Combe d'Orveaux 2006 Bruno Clavelier (3 BT) - In 6 bottle oc, oc</t>
  </si>
  <si>
    <t>Vosne Romanée, Les Beaumonts 2006 Bruno Clavelier (3 BT) - In 6 bottle oc, oc</t>
  </si>
  <si>
    <t>Chambertin, Clos de Bèze 2007 Bruno Clair (3 BT) - In 12 bottle oc, slightly grease spotted labels, oc</t>
  </si>
  <si>
    <t>Gevrey Chambertin, Clos St. Jacques 2007 Bruno Clair (3 BT) - Slightly grease spotted labels, sc</t>
  </si>
  <si>
    <t>Bonnes Mares 2007 Bruno Clair (3 BT) - Slightly grease spotted labels, sc</t>
  </si>
  <si>
    <t>Clos de Vougeot 2003 Frédéric Esmonin (1 BT) - cn</t>
  </si>
  <si>
    <t>Clos de Vougeot 2003 Frédéric Esmonin (2 BT) - sc</t>
  </si>
  <si>
    <t>Mazy Chambertin 2003 Frédéric Esmonin (2 BT) - 1 label very slightly scuffed and stained, sc</t>
  </si>
  <si>
    <t>Chambertin, Clos de Bèze 2003 Frédéric Esmonin (1 BT) - cn</t>
  </si>
  <si>
    <t>Charmes Chambertin 2003 Frédéric Esmonin (1 BT) - cn</t>
  </si>
  <si>
    <t>Griottes Chambertin 1999 Frédéric Esmonin (1 BT) - sc</t>
  </si>
  <si>
    <t>Chambertin 1999 Frédéric Esmonin (1 BT) - sc</t>
  </si>
  <si>
    <t>Nuits St. Georges, Les Pruliers 2009 Henri Gouges (3 BT) - cn</t>
  </si>
  <si>
    <t>Nuits St. Georges, Clos des Porrets St. Georges 2009 Henri Gouges (3 BT) - cn</t>
  </si>
  <si>
    <t>Nuits St. Georges, Les Vaucrains 2009 Henri Gouges (3 BT) - cn</t>
  </si>
  <si>
    <t>Nuits St. Georges, Les Vaucrains 2007 Henri Gouges (6 BT) - In 12 bottle oc, oc</t>
  </si>
  <si>
    <t>Nuits St. Georges, Les Chaignots 2005 Henri Gouges (6 BT) - sc</t>
  </si>
  <si>
    <t>Nuits St. Georges, Les Vaucrains 2006 Henri Gouges (4 BT) - oc</t>
  </si>
  <si>
    <t>Nuits St. Georges, Les St. Georges 2006 Henri Gouges (4 BT) - oc</t>
  </si>
  <si>
    <t>Nuits St. Georges, Les St. Georges 2007 Henri Gouges (6 BT) - 1 very slightly scuffed label, sc</t>
  </si>
  <si>
    <t>Vosne Romanée, Aux Réas 2005 Domaine A. F. Gros (6 BT) - oc</t>
  </si>
  <si>
    <t>Savigny lès Beaune, Clos des Guettes 1999 Domaine A. F. Gros (12 BT) - oc</t>
  </si>
  <si>
    <t>Volnay, Clos des Chênes 2002 Louis Jadot (6 BT) - sc</t>
  </si>
  <si>
    <t>Vosne Romanée, Les Suchots 2002 Louis Jadot (6 BT) - sc</t>
  </si>
  <si>
    <t>Chambolle Musigny Les Grand Murs 2007 Pascal Lachaux (3 BT) - sc</t>
  </si>
  <si>
    <t>Chambolle Musigny, Les Cras 2007 Pascal Lachaux (3 BT) - In 6 bottle oc, oc</t>
  </si>
  <si>
    <t>Chambolle Musigny, Les Fuées 2007 Pascal Lachaux (3 BT) - In 6 bottle oc, oc</t>
  </si>
  <si>
    <t>Chambolle Musigny Les Grand Murs 2006 Pascal Lachaux (3 BT) - oc</t>
  </si>
  <si>
    <t>Chambolle Musigny, Les Amoureuses 2007 Pascal Lachaux (3 BT) - sc</t>
  </si>
  <si>
    <t>Beaune, Les Teurons 2000 Maison Leroy (6 BT) - oc</t>
  </si>
  <si>
    <t>Volnay, Les Angles 2000 Maison Leroy (6 BT) - oc</t>
  </si>
  <si>
    <t>Chambertin, Clos de Bèze 2007 Gerard Raphet (3 BT) - In 12 bottle oc, oc</t>
  </si>
  <si>
    <t>Clos de Vougeot 2007 Gerard Raphet (3 BT) - sc</t>
  </si>
  <si>
    <t>Clos de la Roche 1999 Jean Raphet (3 BT) - oc</t>
  </si>
  <si>
    <t>Clos de Vougeot 1999 Jean Raphet (9 BT) - oc</t>
  </si>
  <si>
    <t>Vougeot, Les Cras 2005 Domaine de la Vougeraie (6 BT) - oc</t>
  </si>
  <si>
    <t>Nuits St. Georges, Les Damodes 2005 Domaine de la Vougeraie (6 BT) - oc</t>
  </si>
  <si>
    <t>Pommard, Premier Cru 2002 Maison Leroy (1 BT) - Label slightly soiled, capsule slightly scuffed, cn</t>
  </si>
  <si>
    <t>Mazis Chambertin 2006 Pascal Lachaux (3 BT) - sc</t>
  </si>
  <si>
    <t>Pommard, Les Epenots 2007 Nicolas Rossignol (6 BT) - sc</t>
  </si>
  <si>
    <t>Bonnes Mares 2005 Pascal Lachaux (2 BT) - sc</t>
  </si>
  <si>
    <t>Meursault, Santenots 2004 Marquis d'Angerville (6 BT) - In 12 bottle oc, oc</t>
  </si>
  <si>
    <t>Meursault, Blagny 1994 Domaine Matrot (3 BT) - Labels slightly scuffed, 1 nicked, 2 slightly risen corks, cn</t>
  </si>
  <si>
    <t>Puligny Montrachet, Les Combettes 1997 Jean-Marc Boillot (2 BT) - Label stained and scuffed, capsule slightly scuffed, cn</t>
  </si>
  <si>
    <t>Meursault, Le Poruzot Dessus 1998 Rémi Jobard (1 BT) - Label slightly damp spotted, capsule slightly scuffed, cn</t>
  </si>
  <si>
    <t>Ermitage Blanc, Le Méal 2004 Chapoutier (6 BT) - In original tissues, owc</t>
  </si>
  <si>
    <t>Ermitage Blanc, L'Ermite 2004 Chapoutier (6 BT) - In original tissues, owc</t>
  </si>
  <si>
    <t>Barbera d'Alba Gallina 2004 La Spinetta (6 BT) - oc</t>
  </si>
  <si>
    <t>Barbaresco, Vürsù Vigneto Gallina 2004 La Spinetta (4 BT) - In 6 bottle owc, missing lid replaced with cardboard, owc</t>
  </si>
  <si>
    <t>Barbaresco, Vürsù Vigneto Gallina 2005 La Spinetta (3 BT) - sc</t>
  </si>
  <si>
    <t>Barbaresco, Vürsù Vigneto Gallina 2004 La Spinetta (3 BT) - 1 capsule very slightly scuffed, sc</t>
  </si>
  <si>
    <t>Barbaresco, Vürsù Vigneto Starderi 2005 La Spinetta (6 BT) - sc</t>
  </si>
  <si>
    <t>Barbaresco, Vürsù Vigneto Valeirano 2003 La Spinetta (3 BT) - sc</t>
  </si>
  <si>
    <t>Barbaresco, Vürsù Vigneto Starderi 2003 La Spinetta (3 BT) - sc</t>
  </si>
  <si>
    <t>Barbaresco 2002 La Spinetta (3 BT) - sc</t>
  </si>
  <si>
    <t>Barbaresco, Vürsù Vigneto Gallina 2003 La Spinetta (3 BT) - sc</t>
  </si>
  <si>
    <t>Barolo, Bric dël Fiasc 2003 Paolo Scavino (3 BT) - sc</t>
  </si>
  <si>
    <t>Pin, Monferrato Rosso 2004 La Spinetta (6 BT) - Labels 3 very slightly scuffed, oc</t>
  </si>
  <si>
    <t>Vega Sicilia, 'Valbuena No. 5' 1998 (6 BT) - In consecutive bottle numbers, labels very slightly scuffed and wrinkled on side edges, sc</t>
  </si>
  <si>
    <t>Vega Sicilia, 'Unico' 1989 (1 BT) - u. bn, slightly scuffed label, very minor sign of old seepage, 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</si>
</sst>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0"/>
      <name val="Arial"/>
    </font>
    <font>
      <sz val="10"/>
      <name val="Arial"/>
    </font>
    <font>
      <b/>
      <sz val="10"/>
      <color rgb="FFFFC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top"/>
    </xf>
    <xf numFmtId="0" fontId="0" fillId="0" borderId="1" xfId="0" applyNumberFormat="1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/>
    </xf>
    <xf numFmtId="0" fontId="0" fillId="0" borderId="0" xfId="0" applyFill="1" applyAlignment="1">
      <alignment vertical="top"/>
    </xf>
    <xf numFmtId="0" fontId="0" fillId="0" borderId="2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0" fillId="0" borderId="1" xfId="1" applyNumberFormat="1" applyFont="1" applyBorder="1" applyAlignment="1">
      <alignment horizontal="right" vertical="center"/>
    </xf>
    <xf numFmtId="164" fontId="0" fillId="0" borderId="0" xfId="1" applyNumberFormat="1" applyFont="1" applyAlignment="1">
      <alignment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right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164" fontId="0" fillId="0" borderId="1" xfId="1" applyNumberFormat="1" applyFont="1" applyFill="1" applyBorder="1" applyAlignment="1">
      <alignment horizontal="right" vertical="center"/>
    </xf>
    <xf numFmtId="0" fontId="0" fillId="0" borderId="3" xfId="0" applyNumberFormat="1" applyFill="1" applyBorder="1" applyAlignment="1">
      <alignment horizontal="center" vertical="center"/>
    </xf>
    <xf numFmtId="164" fontId="0" fillId="0" borderId="2" xfId="1" applyNumberFormat="1" applyFont="1" applyFill="1" applyBorder="1" applyAlignment="1">
      <alignment horizontal="center" vertical="center"/>
    </xf>
    <xf numFmtId="164" fontId="0" fillId="0" borderId="3" xfId="1" applyNumberFormat="1" applyFont="1" applyFill="1" applyBorder="1" applyAlignment="1">
      <alignment horizontal="center" vertical="center"/>
    </xf>
    <xf numFmtId="164" fontId="0" fillId="0" borderId="2" xfId="1" applyNumberFormat="1" applyFont="1" applyBorder="1" applyAlignment="1">
      <alignment horizontal="center" vertical="center"/>
    </xf>
    <xf numFmtId="164" fontId="0" fillId="0" borderId="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top"/>
    </xf>
    <xf numFmtId="0" fontId="0" fillId="0" borderId="1" xfId="0" applyFill="1" applyBorder="1" applyAlignment="1">
      <alignment vertical="top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0"/>
  <sheetViews>
    <sheetView tabSelected="1" zoomScale="90" zoomScaleNormal="90" workbookViewId="0">
      <selection activeCell="C38" sqref="C38"/>
    </sheetView>
  </sheetViews>
  <sheetFormatPr defaultRowHeight="12.75" x14ac:dyDescent="0.2"/>
  <cols>
    <col min="1" max="1" width="8.7109375" style="6" customWidth="1"/>
    <col min="2" max="2" width="69" style="5" customWidth="1"/>
    <col min="3" max="3" width="8" style="6" customWidth="1"/>
    <col min="4" max="6" width="8" style="24" customWidth="1"/>
    <col min="7" max="7" width="20.5703125" style="1" customWidth="1"/>
    <col min="8" max="9" width="10.42578125" style="19" customWidth="1"/>
    <col min="10" max="10" width="77.28515625" customWidth="1"/>
  </cols>
  <sheetData>
    <row r="1" spans="1:10" s="6" customFormat="1" ht="25.5" x14ac:dyDescent="0.2">
      <c r="A1" s="2" t="s">
        <v>216</v>
      </c>
      <c r="B1" s="4" t="s">
        <v>207</v>
      </c>
      <c r="C1" s="2" t="s">
        <v>208</v>
      </c>
      <c r="D1" s="2" t="s">
        <v>209</v>
      </c>
      <c r="E1" s="2" t="s">
        <v>210</v>
      </c>
      <c r="F1" s="2" t="s">
        <v>211</v>
      </c>
      <c r="G1" s="2" t="s">
        <v>212</v>
      </c>
      <c r="H1" s="3" t="s">
        <v>214</v>
      </c>
      <c r="I1" s="3" t="s">
        <v>215</v>
      </c>
      <c r="J1" s="46" t="s">
        <v>213</v>
      </c>
    </row>
    <row r="2" spans="1:10" x14ac:dyDescent="0.2">
      <c r="A2" s="7">
        <v>8001</v>
      </c>
      <c r="B2" s="8" t="s">
        <v>217</v>
      </c>
      <c r="C2" s="15">
        <v>2011</v>
      </c>
      <c r="D2" s="20">
        <v>6</v>
      </c>
      <c r="E2" s="21" t="s">
        <v>1</v>
      </c>
      <c r="F2" s="21" t="s">
        <v>13</v>
      </c>
      <c r="G2" s="9" t="s">
        <v>19</v>
      </c>
      <c r="H2" s="18">
        <v>3500</v>
      </c>
      <c r="I2" s="18">
        <v>4500</v>
      </c>
      <c r="J2" s="47" t="s">
        <v>13</v>
      </c>
    </row>
    <row r="3" spans="1:10" x14ac:dyDescent="0.2">
      <c r="A3" s="7">
        <v>8002</v>
      </c>
      <c r="B3" s="8" t="s">
        <v>218</v>
      </c>
      <c r="C3" s="15">
        <v>2010</v>
      </c>
      <c r="D3" s="20">
        <v>6</v>
      </c>
      <c r="E3" s="21" t="s">
        <v>1</v>
      </c>
      <c r="F3" s="21" t="s">
        <v>13</v>
      </c>
      <c r="G3" s="9" t="s">
        <v>19</v>
      </c>
      <c r="H3" s="18">
        <v>7000</v>
      </c>
      <c r="I3" s="18">
        <v>10000</v>
      </c>
      <c r="J3" s="47" t="s">
        <v>13</v>
      </c>
    </row>
    <row r="4" spans="1:10" x14ac:dyDescent="0.2">
      <c r="A4" s="7">
        <v>8003</v>
      </c>
      <c r="B4" s="8" t="s">
        <v>219</v>
      </c>
      <c r="C4" s="15">
        <v>2009</v>
      </c>
      <c r="D4" s="20">
        <v>12</v>
      </c>
      <c r="E4" s="21" t="s">
        <v>1</v>
      </c>
      <c r="F4" s="21" t="s">
        <v>13</v>
      </c>
      <c r="G4" s="9" t="s">
        <v>19</v>
      </c>
      <c r="H4" s="18">
        <v>19000</v>
      </c>
      <c r="I4" s="18">
        <v>26000</v>
      </c>
      <c r="J4" s="47" t="s">
        <v>13</v>
      </c>
    </row>
    <row r="5" spans="1:10" x14ac:dyDescent="0.2">
      <c r="A5" s="7">
        <v>8004</v>
      </c>
      <c r="B5" s="8" t="s">
        <v>220</v>
      </c>
      <c r="C5" s="15">
        <v>2008</v>
      </c>
      <c r="D5" s="20">
        <v>6</v>
      </c>
      <c r="E5" s="21" t="s">
        <v>1</v>
      </c>
      <c r="F5" s="21" t="s">
        <v>13</v>
      </c>
      <c r="G5" s="9" t="s">
        <v>19</v>
      </c>
      <c r="H5" s="18">
        <v>4500</v>
      </c>
      <c r="I5" s="18">
        <v>6000</v>
      </c>
      <c r="J5" s="47" t="s">
        <v>13</v>
      </c>
    </row>
    <row r="6" spans="1:10" x14ac:dyDescent="0.2">
      <c r="A6" s="7">
        <v>8005</v>
      </c>
      <c r="B6" s="8" t="s">
        <v>221</v>
      </c>
      <c r="C6" s="15">
        <v>2008</v>
      </c>
      <c r="D6" s="20">
        <v>3</v>
      </c>
      <c r="E6" s="21" t="s">
        <v>14</v>
      </c>
      <c r="F6" s="21" t="s">
        <v>13</v>
      </c>
      <c r="G6" s="9" t="s">
        <v>19</v>
      </c>
      <c r="H6" s="18">
        <v>4500</v>
      </c>
      <c r="I6" s="18">
        <v>6000</v>
      </c>
      <c r="J6" s="47" t="s">
        <v>13</v>
      </c>
    </row>
    <row r="7" spans="1:10" x14ac:dyDescent="0.2">
      <c r="A7" s="7">
        <v>8006</v>
      </c>
      <c r="B7" s="8" t="s">
        <v>222</v>
      </c>
      <c r="C7" s="15">
        <v>2007</v>
      </c>
      <c r="D7" s="20">
        <v>6</v>
      </c>
      <c r="E7" s="21" t="s">
        <v>1</v>
      </c>
      <c r="F7" s="21" t="s">
        <v>13</v>
      </c>
      <c r="G7" s="9" t="s">
        <v>19</v>
      </c>
      <c r="H7" s="18">
        <v>4500</v>
      </c>
      <c r="I7" s="18">
        <v>6000</v>
      </c>
      <c r="J7" s="47" t="s">
        <v>13</v>
      </c>
    </row>
    <row r="8" spans="1:10" x14ac:dyDescent="0.2">
      <c r="A8" s="7">
        <v>8007</v>
      </c>
      <c r="B8" s="8" t="s">
        <v>223</v>
      </c>
      <c r="C8" s="15">
        <v>2006</v>
      </c>
      <c r="D8" s="20">
        <v>12</v>
      </c>
      <c r="E8" s="21" t="s">
        <v>1</v>
      </c>
      <c r="F8" s="21" t="s">
        <v>13</v>
      </c>
      <c r="G8" s="9" t="s">
        <v>19</v>
      </c>
      <c r="H8" s="18">
        <v>9500</v>
      </c>
      <c r="I8" s="18">
        <v>13000</v>
      </c>
      <c r="J8" s="47" t="s">
        <v>13</v>
      </c>
    </row>
    <row r="9" spans="1:10" x14ac:dyDescent="0.2">
      <c r="A9" s="7">
        <v>8008</v>
      </c>
      <c r="B9" s="8" t="s">
        <v>224</v>
      </c>
      <c r="C9" s="15">
        <v>2005</v>
      </c>
      <c r="D9" s="20">
        <v>12</v>
      </c>
      <c r="E9" s="21" t="s">
        <v>1</v>
      </c>
      <c r="F9" s="21" t="s">
        <v>13</v>
      </c>
      <c r="G9" s="9" t="s">
        <v>19</v>
      </c>
      <c r="H9" s="18">
        <v>15000</v>
      </c>
      <c r="I9" s="18">
        <v>20000</v>
      </c>
      <c r="J9" s="47" t="s">
        <v>13</v>
      </c>
    </row>
    <row r="10" spans="1:10" x14ac:dyDescent="0.2">
      <c r="A10" s="7">
        <v>8009</v>
      </c>
      <c r="B10" s="8" t="s">
        <v>225</v>
      </c>
      <c r="C10" s="15">
        <v>2004</v>
      </c>
      <c r="D10" s="20">
        <v>6</v>
      </c>
      <c r="E10" s="21" t="s">
        <v>1</v>
      </c>
      <c r="F10" s="21" t="s">
        <v>13</v>
      </c>
      <c r="G10" s="9" t="s">
        <v>19</v>
      </c>
      <c r="H10" s="18">
        <v>4000</v>
      </c>
      <c r="I10" s="18">
        <v>5500</v>
      </c>
      <c r="J10" s="47" t="s">
        <v>13</v>
      </c>
    </row>
    <row r="11" spans="1:10" x14ac:dyDescent="0.2">
      <c r="A11" s="7">
        <v>8010</v>
      </c>
      <c r="B11" s="8" t="s">
        <v>226</v>
      </c>
      <c r="C11" s="15">
        <v>2004</v>
      </c>
      <c r="D11" s="20">
        <v>3</v>
      </c>
      <c r="E11" s="21" t="s">
        <v>14</v>
      </c>
      <c r="F11" s="21" t="s">
        <v>13</v>
      </c>
      <c r="G11" s="9" t="s">
        <v>19</v>
      </c>
      <c r="H11" s="18">
        <v>4000</v>
      </c>
      <c r="I11" s="18">
        <v>5500</v>
      </c>
      <c r="J11" s="47" t="s">
        <v>13</v>
      </c>
    </row>
    <row r="12" spans="1:10" x14ac:dyDescent="0.2">
      <c r="A12" s="7">
        <v>8011</v>
      </c>
      <c r="B12" s="8" t="s">
        <v>227</v>
      </c>
      <c r="C12" s="15">
        <v>2003</v>
      </c>
      <c r="D12" s="20">
        <v>6</v>
      </c>
      <c r="E12" s="21" t="s">
        <v>14</v>
      </c>
      <c r="F12" s="21" t="s">
        <v>13</v>
      </c>
      <c r="G12" s="9" t="s">
        <v>19</v>
      </c>
      <c r="H12" s="18">
        <v>13000</v>
      </c>
      <c r="I12" s="18">
        <v>18000</v>
      </c>
      <c r="J12" s="47" t="s">
        <v>13</v>
      </c>
    </row>
    <row r="13" spans="1:10" x14ac:dyDescent="0.2">
      <c r="A13" s="7">
        <v>8012</v>
      </c>
      <c r="B13" s="8" t="s">
        <v>228</v>
      </c>
      <c r="C13" s="15">
        <v>2002</v>
      </c>
      <c r="D13" s="20">
        <v>12</v>
      </c>
      <c r="E13" s="21" t="s">
        <v>1</v>
      </c>
      <c r="F13" s="21" t="s">
        <v>13</v>
      </c>
      <c r="G13" s="9" t="s">
        <v>19</v>
      </c>
      <c r="H13" s="18">
        <v>9500</v>
      </c>
      <c r="I13" s="18">
        <v>13000</v>
      </c>
      <c r="J13" s="47" t="s">
        <v>13</v>
      </c>
    </row>
    <row r="14" spans="1:10" x14ac:dyDescent="0.2">
      <c r="A14" s="7">
        <v>8013</v>
      </c>
      <c r="B14" s="8" t="s">
        <v>229</v>
      </c>
      <c r="C14" s="15">
        <v>2014</v>
      </c>
      <c r="D14" s="20">
        <v>6</v>
      </c>
      <c r="E14" s="21" t="s">
        <v>1</v>
      </c>
      <c r="F14" s="21" t="s">
        <v>13</v>
      </c>
      <c r="G14" s="9" t="s">
        <v>19</v>
      </c>
      <c r="H14" s="18">
        <v>4500</v>
      </c>
      <c r="I14" s="18">
        <v>6000</v>
      </c>
      <c r="J14" s="47" t="s">
        <v>13</v>
      </c>
    </row>
    <row r="15" spans="1:10" x14ac:dyDescent="0.2">
      <c r="A15" s="40">
        <v>8014</v>
      </c>
      <c r="B15" s="39" t="s">
        <v>230</v>
      </c>
      <c r="C15" s="15">
        <v>2011</v>
      </c>
      <c r="D15" s="20">
        <v>6</v>
      </c>
      <c r="E15" s="21" t="s">
        <v>1</v>
      </c>
      <c r="F15" s="21" t="s">
        <v>13</v>
      </c>
      <c r="G15" s="9" t="s">
        <v>19</v>
      </c>
      <c r="H15" s="36">
        <v>7000</v>
      </c>
      <c r="I15" s="36">
        <v>10000</v>
      </c>
      <c r="J15" s="47" t="s">
        <v>13</v>
      </c>
    </row>
    <row r="16" spans="1:10" x14ac:dyDescent="0.2">
      <c r="A16" s="40"/>
      <c r="B16" s="39"/>
      <c r="C16" s="15">
        <v>2011</v>
      </c>
      <c r="D16" s="20">
        <v>6</v>
      </c>
      <c r="E16" s="21" t="s">
        <v>1</v>
      </c>
      <c r="F16" s="21" t="s">
        <v>13</v>
      </c>
      <c r="G16" s="9" t="s">
        <v>19</v>
      </c>
      <c r="H16" s="37"/>
      <c r="I16" s="37"/>
      <c r="J16" s="47" t="s">
        <v>13</v>
      </c>
    </row>
    <row r="17" spans="1:10" x14ac:dyDescent="0.2">
      <c r="A17" s="7">
        <v>8015</v>
      </c>
      <c r="B17" s="8" t="s">
        <v>231</v>
      </c>
      <c r="C17" s="15">
        <v>2010</v>
      </c>
      <c r="D17" s="20">
        <v>12</v>
      </c>
      <c r="E17" s="21" t="s">
        <v>1</v>
      </c>
      <c r="F17" s="21" t="s">
        <v>13</v>
      </c>
      <c r="G17" s="9" t="s">
        <v>19</v>
      </c>
      <c r="H17" s="18">
        <v>15000</v>
      </c>
      <c r="I17" s="18">
        <v>20000</v>
      </c>
      <c r="J17" s="47" t="s">
        <v>13</v>
      </c>
    </row>
    <row r="18" spans="1:10" x14ac:dyDescent="0.2">
      <c r="A18" s="7">
        <v>8016</v>
      </c>
      <c r="B18" s="8" t="s">
        <v>232</v>
      </c>
      <c r="C18" s="15">
        <v>2009</v>
      </c>
      <c r="D18" s="20">
        <v>12</v>
      </c>
      <c r="E18" s="21" t="s">
        <v>1</v>
      </c>
      <c r="F18" s="21" t="s">
        <v>13</v>
      </c>
      <c r="G18" s="9" t="s">
        <v>19</v>
      </c>
      <c r="H18" s="18">
        <v>19000</v>
      </c>
      <c r="I18" s="18">
        <v>26000</v>
      </c>
      <c r="J18" s="47" t="s">
        <v>13</v>
      </c>
    </row>
    <row r="19" spans="1:10" x14ac:dyDescent="0.2">
      <c r="A19" s="7">
        <v>8017</v>
      </c>
      <c r="B19" s="8" t="s">
        <v>233</v>
      </c>
      <c r="C19" s="15">
        <v>2006</v>
      </c>
      <c r="D19" s="20">
        <v>1</v>
      </c>
      <c r="E19" s="21" t="s">
        <v>24</v>
      </c>
      <c r="F19" s="21" t="s">
        <v>13</v>
      </c>
      <c r="G19" s="9" t="s">
        <v>19</v>
      </c>
      <c r="H19" s="18">
        <v>6000</v>
      </c>
      <c r="I19" s="18">
        <v>8000</v>
      </c>
      <c r="J19" s="47" t="s">
        <v>13</v>
      </c>
    </row>
    <row r="20" spans="1:10" x14ac:dyDescent="0.2">
      <c r="A20" s="7">
        <v>8018</v>
      </c>
      <c r="B20" s="8" t="s">
        <v>234</v>
      </c>
      <c r="C20" s="15">
        <v>2005</v>
      </c>
      <c r="D20" s="20">
        <v>6</v>
      </c>
      <c r="E20" s="21" t="s">
        <v>1</v>
      </c>
      <c r="F20" s="21" t="s">
        <v>13</v>
      </c>
      <c r="G20" s="9" t="s">
        <v>19</v>
      </c>
      <c r="H20" s="18">
        <v>7500</v>
      </c>
      <c r="I20" s="18">
        <v>10000</v>
      </c>
      <c r="J20" s="47" t="s">
        <v>13</v>
      </c>
    </row>
    <row r="21" spans="1:10" x14ac:dyDescent="0.2">
      <c r="A21" s="7">
        <v>8019</v>
      </c>
      <c r="B21" s="8" t="s">
        <v>235</v>
      </c>
      <c r="C21" s="15">
        <v>2005</v>
      </c>
      <c r="D21" s="20">
        <v>3</v>
      </c>
      <c r="E21" s="21" t="s">
        <v>14</v>
      </c>
      <c r="F21" s="21" t="s">
        <v>13</v>
      </c>
      <c r="G21" s="9" t="s">
        <v>19</v>
      </c>
      <c r="H21" s="18">
        <v>7500</v>
      </c>
      <c r="I21" s="18">
        <v>10000</v>
      </c>
      <c r="J21" s="47" t="s">
        <v>13</v>
      </c>
    </row>
    <row r="22" spans="1:10" x14ac:dyDescent="0.2">
      <c r="A22" s="7">
        <v>8020</v>
      </c>
      <c r="B22" s="8" t="s">
        <v>236</v>
      </c>
      <c r="C22" s="15">
        <v>2004</v>
      </c>
      <c r="D22" s="20">
        <v>3</v>
      </c>
      <c r="E22" s="21" t="s">
        <v>14</v>
      </c>
      <c r="F22" s="21" t="s">
        <v>13</v>
      </c>
      <c r="G22" s="9" t="s">
        <v>19</v>
      </c>
      <c r="H22" s="18">
        <v>6000</v>
      </c>
      <c r="I22" s="18">
        <v>8000</v>
      </c>
      <c r="J22" s="47" t="s">
        <v>13</v>
      </c>
    </row>
    <row r="23" spans="1:10" x14ac:dyDescent="0.2">
      <c r="A23" s="7">
        <v>8021</v>
      </c>
      <c r="B23" s="8" t="s">
        <v>237</v>
      </c>
      <c r="C23" s="15">
        <v>2003</v>
      </c>
      <c r="D23" s="20">
        <v>6</v>
      </c>
      <c r="E23" s="21" t="s">
        <v>1</v>
      </c>
      <c r="F23" s="21" t="s">
        <v>13</v>
      </c>
      <c r="G23" s="9" t="s">
        <v>19</v>
      </c>
      <c r="H23" s="18">
        <v>6000</v>
      </c>
      <c r="I23" s="18">
        <v>8000</v>
      </c>
      <c r="J23" s="47" t="s">
        <v>25</v>
      </c>
    </row>
    <row r="24" spans="1:10" x14ac:dyDescent="0.2">
      <c r="A24" s="7">
        <v>8022</v>
      </c>
      <c r="B24" s="8" t="s">
        <v>238</v>
      </c>
      <c r="C24" s="15">
        <v>2003</v>
      </c>
      <c r="D24" s="20">
        <v>3</v>
      </c>
      <c r="E24" s="21" t="s">
        <v>14</v>
      </c>
      <c r="F24" s="21" t="s">
        <v>13</v>
      </c>
      <c r="G24" s="9" t="s">
        <v>19</v>
      </c>
      <c r="H24" s="18">
        <v>6000</v>
      </c>
      <c r="I24" s="18">
        <v>8000</v>
      </c>
      <c r="J24" s="47" t="s">
        <v>13</v>
      </c>
    </row>
    <row r="25" spans="1:10" x14ac:dyDescent="0.2">
      <c r="A25" s="7">
        <v>8023</v>
      </c>
      <c r="B25" s="8" t="s">
        <v>239</v>
      </c>
      <c r="C25" s="15">
        <v>2002</v>
      </c>
      <c r="D25" s="20">
        <v>12</v>
      </c>
      <c r="E25" s="21" t="s">
        <v>1</v>
      </c>
      <c r="F25" s="21" t="s">
        <v>13</v>
      </c>
      <c r="G25" s="9" t="s">
        <v>19</v>
      </c>
      <c r="H25" s="18">
        <v>8500</v>
      </c>
      <c r="I25" s="18">
        <v>12000</v>
      </c>
      <c r="J25" s="47" t="s">
        <v>13</v>
      </c>
    </row>
    <row r="26" spans="1:10" x14ac:dyDescent="0.2">
      <c r="A26" s="40">
        <v>8024</v>
      </c>
      <c r="B26" s="39" t="s">
        <v>552</v>
      </c>
      <c r="C26" s="15">
        <v>2008</v>
      </c>
      <c r="D26" s="20">
        <v>6</v>
      </c>
      <c r="E26" s="21" t="s">
        <v>1</v>
      </c>
      <c r="F26" s="21" t="s">
        <v>13</v>
      </c>
      <c r="G26" s="9" t="s">
        <v>19</v>
      </c>
      <c r="H26" s="36">
        <v>9000</v>
      </c>
      <c r="I26" s="36">
        <v>12000</v>
      </c>
      <c r="J26" s="47" t="s">
        <v>13</v>
      </c>
    </row>
    <row r="27" spans="1:10" x14ac:dyDescent="0.2">
      <c r="A27" s="40"/>
      <c r="B27" s="39"/>
      <c r="C27" s="15">
        <v>2007</v>
      </c>
      <c r="D27" s="20">
        <v>6</v>
      </c>
      <c r="E27" s="21" t="s">
        <v>1</v>
      </c>
      <c r="F27" s="21" t="s">
        <v>13</v>
      </c>
      <c r="G27" s="9" t="s">
        <v>19</v>
      </c>
      <c r="H27" s="37"/>
      <c r="I27" s="37"/>
      <c r="J27" s="47" t="s">
        <v>13</v>
      </c>
    </row>
    <row r="28" spans="1:10" x14ac:dyDescent="0.2">
      <c r="A28" s="7">
        <v>8025</v>
      </c>
      <c r="B28" s="8" t="s">
        <v>240</v>
      </c>
      <c r="C28" s="15">
        <v>2011</v>
      </c>
      <c r="D28" s="20">
        <v>12</v>
      </c>
      <c r="E28" s="21" t="s">
        <v>1</v>
      </c>
      <c r="F28" s="21" t="s">
        <v>13</v>
      </c>
      <c r="G28" s="9" t="s">
        <v>19</v>
      </c>
      <c r="H28" s="18">
        <v>5500</v>
      </c>
      <c r="I28" s="18">
        <v>7500</v>
      </c>
      <c r="J28" s="47" t="s">
        <v>13</v>
      </c>
    </row>
    <row r="29" spans="1:10" x14ac:dyDescent="0.2">
      <c r="A29" s="7">
        <v>8026</v>
      </c>
      <c r="B29" s="8" t="s">
        <v>241</v>
      </c>
      <c r="C29" s="15">
        <v>2004</v>
      </c>
      <c r="D29" s="20">
        <v>6</v>
      </c>
      <c r="E29" s="21" t="s">
        <v>1</v>
      </c>
      <c r="F29" s="21" t="s">
        <v>13</v>
      </c>
      <c r="G29" s="9" t="s">
        <v>19</v>
      </c>
      <c r="H29" s="18">
        <v>3000</v>
      </c>
      <c r="I29" s="18">
        <v>4000</v>
      </c>
      <c r="J29" s="47" t="s">
        <v>13</v>
      </c>
    </row>
    <row r="30" spans="1:10" x14ac:dyDescent="0.2">
      <c r="A30" s="7">
        <v>8027</v>
      </c>
      <c r="B30" s="8" t="s">
        <v>242</v>
      </c>
      <c r="C30" s="15">
        <v>2000</v>
      </c>
      <c r="D30" s="20">
        <v>12</v>
      </c>
      <c r="E30" s="21" t="s">
        <v>1</v>
      </c>
      <c r="F30" s="21" t="s">
        <v>6</v>
      </c>
      <c r="G30" s="9" t="s">
        <v>19</v>
      </c>
      <c r="H30" s="18">
        <v>11000</v>
      </c>
      <c r="I30" s="18">
        <v>15000</v>
      </c>
      <c r="J30" s="47" t="s">
        <v>6</v>
      </c>
    </row>
    <row r="31" spans="1:10" x14ac:dyDescent="0.2">
      <c r="A31" s="7">
        <v>8028</v>
      </c>
      <c r="B31" s="8" t="s">
        <v>243</v>
      </c>
      <c r="C31" s="15">
        <v>2000</v>
      </c>
      <c r="D31" s="20">
        <v>11</v>
      </c>
      <c r="E31" s="21" t="s">
        <v>1</v>
      </c>
      <c r="F31" s="21" t="s">
        <v>6</v>
      </c>
      <c r="G31" s="9" t="s">
        <v>19</v>
      </c>
      <c r="H31" s="18">
        <v>10000</v>
      </c>
      <c r="I31" s="18">
        <v>14000</v>
      </c>
      <c r="J31" s="47" t="s">
        <v>6</v>
      </c>
    </row>
    <row r="32" spans="1:10" x14ac:dyDescent="0.2">
      <c r="A32" s="7">
        <v>8029</v>
      </c>
      <c r="B32" s="8" t="s">
        <v>244</v>
      </c>
      <c r="C32" s="15">
        <v>2005</v>
      </c>
      <c r="D32" s="20">
        <v>6</v>
      </c>
      <c r="E32" s="21" t="s">
        <v>1</v>
      </c>
      <c r="F32" s="21" t="s">
        <v>13</v>
      </c>
      <c r="G32" s="9" t="s">
        <v>19</v>
      </c>
      <c r="H32" s="18">
        <v>3000</v>
      </c>
      <c r="I32" s="18">
        <v>4000</v>
      </c>
      <c r="J32" s="47" t="s">
        <v>13</v>
      </c>
    </row>
    <row r="33" spans="1:10" x14ac:dyDescent="0.2">
      <c r="A33" s="40">
        <v>8030</v>
      </c>
      <c r="B33" s="39" t="s">
        <v>245</v>
      </c>
      <c r="C33" s="15">
        <v>2004</v>
      </c>
      <c r="D33" s="20">
        <v>3</v>
      </c>
      <c r="E33" s="21" t="s">
        <v>14</v>
      </c>
      <c r="F33" s="21" t="s">
        <v>13</v>
      </c>
      <c r="G33" s="9" t="s">
        <v>19</v>
      </c>
      <c r="H33" s="36">
        <v>4000</v>
      </c>
      <c r="I33" s="36">
        <v>6000</v>
      </c>
      <c r="J33" s="47" t="s">
        <v>13</v>
      </c>
    </row>
    <row r="34" spans="1:10" x14ac:dyDescent="0.2">
      <c r="A34" s="40"/>
      <c r="B34" s="39"/>
      <c r="C34" s="15">
        <v>2004</v>
      </c>
      <c r="D34" s="20">
        <v>6</v>
      </c>
      <c r="E34" s="21" t="s">
        <v>1</v>
      </c>
      <c r="F34" s="21" t="s">
        <v>13</v>
      </c>
      <c r="G34" s="9" t="s">
        <v>19</v>
      </c>
      <c r="H34" s="37"/>
      <c r="I34" s="37"/>
      <c r="J34" s="47" t="s">
        <v>13</v>
      </c>
    </row>
    <row r="35" spans="1:10" x14ac:dyDescent="0.2">
      <c r="A35" s="7">
        <v>8031</v>
      </c>
      <c r="B35" s="8" t="s">
        <v>246</v>
      </c>
      <c r="C35" s="15">
        <v>2003</v>
      </c>
      <c r="D35" s="20">
        <v>12</v>
      </c>
      <c r="E35" s="21" t="s">
        <v>1</v>
      </c>
      <c r="F35" s="21" t="s">
        <v>13</v>
      </c>
      <c r="G35" s="9" t="s">
        <v>19</v>
      </c>
      <c r="H35" s="18">
        <v>5000</v>
      </c>
      <c r="I35" s="18">
        <v>7000</v>
      </c>
      <c r="J35" s="47" t="s">
        <v>13</v>
      </c>
    </row>
    <row r="36" spans="1:10" x14ac:dyDescent="0.2">
      <c r="A36" s="40">
        <v>8032</v>
      </c>
      <c r="B36" s="39" t="s">
        <v>247</v>
      </c>
      <c r="C36" s="15">
        <v>2014</v>
      </c>
      <c r="D36" s="20">
        <v>4</v>
      </c>
      <c r="E36" s="21" t="s">
        <v>1</v>
      </c>
      <c r="F36" s="21" t="s">
        <v>13</v>
      </c>
      <c r="G36" s="9" t="s">
        <v>19</v>
      </c>
      <c r="H36" s="36">
        <v>2500</v>
      </c>
      <c r="I36" s="36">
        <v>3000</v>
      </c>
      <c r="J36" s="47" t="s">
        <v>13</v>
      </c>
    </row>
    <row r="37" spans="1:10" x14ac:dyDescent="0.2">
      <c r="A37" s="40"/>
      <c r="B37" s="39"/>
      <c r="C37" s="15">
        <v>2014</v>
      </c>
      <c r="D37" s="20">
        <v>1</v>
      </c>
      <c r="E37" s="21" t="s">
        <v>14</v>
      </c>
      <c r="F37" s="21" t="s">
        <v>13</v>
      </c>
      <c r="G37" s="9" t="s">
        <v>19</v>
      </c>
      <c r="H37" s="37"/>
      <c r="I37" s="37"/>
      <c r="J37" s="47" t="s">
        <v>13</v>
      </c>
    </row>
    <row r="38" spans="1:10" x14ac:dyDescent="0.2">
      <c r="A38" s="7">
        <v>8033</v>
      </c>
      <c r="B38" s="8" t="s">
        <v>248</v>
      </c>
      <c r="C38" s="15">
        <v>2013</v>
      </c>
      <c r="D38" s="20">
        <v>6</v>
      </c>
      <c r="E38" s="21" t="s">
        <v>1</v>
      </c>
      <c r="F38" s="21" t="s">
        <v>13</v>
      </c>
      <c r="G38" s="9" t="s">
        <v>19</v>
      </c>
      <c r="H38" s="18">
        <v>1500</v>
      </c>
      <c r="I38" s="18">
        <v>2000</v>
      </c>
      <c r="J38" s="47" t="s">
        <v>30</v>
      </c>
    </row>
    <row r="39" spans="1:10" x14ac:dyDescent="0.2">
      <c r="A39" s="7">
        <v>8034</v>
      </c>
      <c r="B39" s="8" t="s">
        <v>249</v>
      </c>
      <c r="C39" s="15">
        <v>2011</v>
      </c>
      <c r="D39" s="20">
        <v>12</v>
      </c>
      <c r="E39" s="21" t="s">
        <v>1</v>
      </c>
      <c r="F39" s="21" t="s">
        <v>13</v>
      </c>
      <c r="G39" s="9" t="s">
        <v>19</v>
      </c>
      <c r="H39" s="18">
        <v>4000</v>
      </c>
      <c r="I39" s="18">
        <v>5500</v>
      </c>
      <c r="J39" s="47" t="s">
        <v>13</v>
      </c>
    </row>
    <row r="40" spans="1:10" x14ac:dyDescent="0.2">
      <c r="A40" s="7">
        <v>8035</v>
      </c>
      <c r="B40" s="8" t="s">
        <v>250</v>
      </c>
      <c r="C40" s="15">
        <v>2010</v>
      </c>
      <c r="D40" s="20">
        <v>6</v>
      </c>
      <c r="E40" s="21" t="s">
        <v>14</v>
      </c>
      <c r="F40" s="21" t="s">
        <v>13</v>
      </c>
      <c r="G40" s="9" t="s">
        <v>19</v>
      </c>
      <c r="H40" s="18">
        <v>7500</v>
      </c>
      <c r="I40" s="18">
        <v>10000</v>
      </c>
      <c r="J40" s="47" t="s">
        <v>13</v>
      </c>
    </row>
    <row r="41" spans="1:10" x14ac:dyDescent="0.2">
      <c r="A41" s="7">
        <v>8036</v>
      </c>
      <c r="B41" s="8" t="s">
        <v>251</v>
      </c>
      <c r="C41" s="15">
        <v>2010</v>
      </c>
      <c r="D41" s="20">
        <v>12</v>
      </c>
      <c r="E41" s="21" t="s">
        <v>1</v>
      </c>
      <c r="F41" s="21" t="s">
        <v>13</v>
      </c>
      <c r="G41" s="9" t="s">
        <v>19</v>
      </c>
      <c r="H41" s="18">
        <v>7500</v>
      </c>
      <c r="I41" s="18">
        <v>10000</v>
      </c>
      <c r="J41" s="47" t="s">
        <v>13</v>
      </c>
    </row>
    <row r="42" spans="1:10" x14ac:dyDescent="0.2">
      <c r="A42" s="7">
        <v>8037</v>
      </c>
      <c r="B42" s="8" t="s">
        <v>252</v>
      </c>
      <c r="C42" s="15">
        <v>2009</v>
      </c>
      <c r="D42" s="20">
        <v>6</v>
      </c>
      <c r="E42" s="21" t="s">
        <v>14</v>
      </c>
      <c r="F42" s="21" t="s">
        <v>13</v>
      </c>
      <c r="G42" s="9" t="s">
        <v>19</v>
      </c>
      <c r="H42" s="18">
        <v>7000</v>
      </c>
      <c r="I42" s="18">
        <v>10000</v>
      </c>
      <c r="J42" s="47" t="s">
        <v>22</v>
      </c>
    </row>
    <row r="43" spans="1:10" x14ac:dyDescent="0.2">
      <c r="A43" s="40">
        <v>8038</v>
      </c>
      <c r="B43" s="39" t="s">
        <v>253</v>
      </c>
      <c r="C43" s="15">
        <v>2009</v>
      </c>
      <c r="D43" s="20">
        <v>6</v>
      </c>
      <c r="E43" s="21" t="s">
        <v>1</v>
      </c>
      <c r="F43" s="21" t="s">
        <v>13</v>
      </c>
      <c r="G43" s="9" t="s">
        <v>19</v>
      </c>
      <c r="H43" s="36">
        <v>7000</v>
      </c>
      <c r="I43" s="36">
        <v>10000</v>
      </c>
      <c r="J43" s="47" t="s">
        <v>13</v>
      </c>
    </row>
    <row r="44" spans="1:10" x14ac:dyDescent="0.2">
      <c r="A44" s="40"/>
      <c r="B44" s="39"/>
      <c r="C44" s="15">
        <v>2009</v>
      </c>
      <c r="D44" s="20">
        <v>6</v>
      </c>
      <c r="E44" s="21" t="s">
        <v>1</v>
      </c>
      <c r="F44" s="21" t="s">
        <v>13</v>
      </c>
      <c r="G44" s="9" t="s">
        <v>19</v>
      </c>
      <c r="H44" s="37"/>
      <c r="I44" s="37"/>
      <c r="J44" s="47" t="s">
        <v>13</v>
      </c>
    </row>
    <row r="45" spans="1:10" x14ac:dyDescent="0.2">
      <c r="A45" s="7">
        <v>8039</v>
      </c>
      <c r="B45" s="8" t="s">
        <v>254</v>
      </c>
      <c r="C45" s="15">
        <v>2008</v>
      </c>
      <c r="D45" s="20">
        <v>6</v>
      </c>
      <c r="E45" s="21" t="s">
        <v>14</v>
      </c>
      <c r="F45" s="21" t="s">
        <v>13</v>
      </c>
      <c r="G45" s="9" t="s">
        <v>19</v>
      </c>
      <c r="H45" s="18">
        <v>5000</v>
      </c>
      <c r="I45" s="18">
        <v>7000</v>
      </c>
      <c r="J45" s="47" t="s">
        <v>13</v>
      </c>
    </row>
    <row r="46" spans="1:10" x14ac:dyDescent="0.2">
      <c r="A46" s="7">
        <v>8040</v>
      </c>
      <c r="B46" s="8" t="s">
        <v>255</v>
      </c>
      <c r="C46" s="15">
        <v>2008</v>
      </c>
      <c r="D46" s="20">
        <v>12</v>
      </c>
      <c r="E46" s="21" t="s">
        <v>1</v>
      </c>
      <c r="F46" s="21" t="s">
        <v>13</v>
      </c>
      <c r="G46" s="9" t="s">
        <v>19</v>
      </c>
      <c r="H46" s="18">
        <v>5000</v>
      </c>
      <c r="I46" s="18">
        <v>7000</v>
      </c>
      <c r="J46" s="47" t="s">
        <v>13</v>
      </c>
    </row>
    <row r="47" spans="1:10" x14ac:dyDescent="0.2">
      <c r="A47" s="7">
        <v>8041</v>
      </c>
      <c r="B47" s="8" t="s">
        <v>256</v>
      </c>
      <c r="C47" s="15">
        <v>2007</v>
      </c>
      <c r="D47" s="20">
        <v>12</v>
      </c>
      <c r="E47" s="21" t="s">
        <v>1</v>
      </c>
      <c r="F47" s="21" t="s">
        <v>13</v>
      </c>
      <c r="G47" s="9" t="s">
        <v>19</v>
      </c>
      <c r="H47" s="18">
        <v>4500</v>
      </c>
      <c r="I47" s="18">
        <v>6000</v>
      </c>
      <c r="J47" s="47" t="s">
        <v>13</v>
      </c>
    </row>
    <row r="48" spans="1:10" x14ac:dyDescent="0.2">
      <c r="A48" s="7">
        <v>8042</v>
      </c>
      <c r="B48" s="8" t="s">
        <v>257</v>
      </c>
      <c r="C48" s="15">
        <v>2006</v>
      </c>
      <c r="D48" s="20">
        <v>6</v>
      </c>
      <c r="E48" s="21" t="s">
        <v>14</v>
      </c>
      <c r="F48" s="21" t="s">
        <v>13</v>
      </c>
      <c r="G48" s="9" t="s">
        <v>19</v>
      </c>
      <c r="H48" s="18">
        <v>5000</v>
      </c>
      <c r="I48" s="18">
        <v>7000</v>
      </c>
      <c r="J48" s="47" t="s">
        <v>13</v>
      </c>
    </row>
    <row r="49" spans="1:10" x14ac:dyDescent="0.2">
      <c r="A49" s="7">
        <v>8043</v>
      </c>
      <c r="B49" s="8" t="s">
        <v>258</v>
      </c>
      <c r="C49" s="15">
        <v>2006</v>
      </c>
      <c r="D49" s="20">
        <v>12</v>
      </c>
      <c r="E49" s="21" t="s">
        <v>1</v>
      </c>
      <c r="F49" s="21" t="s">
        <v>13</v>
      </c>
      <c r="G49" s="9" t="s">
        <v>19</v>
      </c>
      <c r="H49" s="18">
        <v>5000</v>
      </c>
      <c r="I49" s="18">
        <v>7000</v>
      </c>
      <c r="J49" s="47" t="s">
        <v>13</v>
      </c>
    </row>
    <row r="50" spans="1:10" x14ac:dyDescent="0.2">
      <c r="A50" s="7">
        <v>8044</v>
      </c>
      <c r="B50" s="8" t="s">
        <v>259</v>
      </c>
      <c r="C50" s="15">
        <v>2005</v>
      </c>
      <c r="D50" s="20">
        <v>12</v>
      </c>
      <c r="E50" s="21" t="s">
        <v>1</v>
      </c>
      <c r="F50" s="21" t="s">
        <v>13</v>
      </c>
      <c r="G50" s="9" t="s">
        <v>19</v>
      </c>
      <c r="H50" s="18">
        <v>7500</v>
      </c>
      <c r="I50" s="18">
        <v>10000</v>
      </c>
      <c r="J50" s="47" t="s">
        <v>13</v>
      </c>
    </row>
    <row r="51" spans="1:10" x14ac:dyDescent="0.2">
      <c r="A51" s="7">
        <v>8045</v>
      </c>
      <c r="B51" s="8" t="s">
        <v>260</v>
      </c>
      <c r="C51" s="15">
        <v>2004</v>
      </c>
      <c r="D51" s="20">
        <v>6</v>
      </c>
      <c r="E51" s="21" t="s">
        <v>14</v>
      </c>
      <c r="F51" s="21" t="s">
        <v>13</v>
      </c>
      <c r="G51" s="9" t="s">
        <v>19</v>
      </c>
      <c r="H51" s="18">
        <v>5000</v>
      </c>
      <c r="I51" s="18">
        <v>7000</v>
      </c>
      <c r="J51" s="47" t="s">
        <v>13</v>
      </c>
    </row>
    <row r="52" spans="1:10" x14ac:dyDescent="0.2">
      <c r="A52" s="7">
        <v>8046</v>
      </c>
      <c r="B52" s="8" t="s">
        <v>261</v>
      </c>
      <c r="C52" s="15">
        <v>2004</v>
      </c>
      <c r="D52" s="20">
        <v>12</v>
      </c>
      <c r="E52" s="21" t="s">
        <v>1</v>
      </c>
      <c r="F52" s="21" t="s">
        <v>13</v>
      </c>
      <c r="G52" s="9" t="s">
        <v>19</v>
      </c>
      <c r="H52" s="18">
        <v>5000</v>
      </c>
      <c r="I52" s="18">
        <v>7000</v>
      </c>
      <c r="J52" s="47" t="s">
        <v>13</v>
      </c>
    </row>
    <row r="53" spans="1:10" x14ac:dyDescent="0.2">
      <c r="A53" s="7">
        <v>8047</v>
      </c>
      <c r="B53" s="8" t="s">
        <v>262</v>
      </c>
      <c r="C53" s="15">
        <v>2003</v>
      </c>
      <c r="D53" s="20">
        <v>6</v>
      </c>
      <c r="E53" s="21" t="s">
        <v>1</v>
      </c>
      <c r="F53" s="21" t="s">
        <v>9</v>
      </c>
      <c r="G53" s="9" t="s">
        <v>19</v>
      </c>
      <c r="H53" s="18">
        <v>4500</v>
      </c>
      <c r="I53" s="18">
        <v>6000</v>
      </c>
      <c r="J53" s="47" t="s">
        <v>31</v>
      </c>
    </row>
    <row r="54" spans="1:10" x14ac:dyDescent="0.2">
      <c r="A54" s="7">
        <v>8048</v>
      </c>
      <c r="B54" s="8" t="s">
        <v>263</v>
      </c>
      <c r="C54" s="15">
        <v>2003</v>
      </c>
      <c r="D54" s="20">
        <v>12</v>
      </c>
      <c r="E54" s="21" t="s">
        <v>1</v>
      </c>
      <c r="F54" s="21" t="s">
        <v>13</v>
      </c>
      <c r="G54" s="9" t="s">
        <v>19</v>
      </c>
      <c r="H54" s="18">
        <v>9000</v>
      </c>
      <c r="I54" s="18">
        <v>13000</v>
      </c>
      <c r="J54" s="47" t="s">
        <v>13</v>
      </c>
    </row>
    <row r="55" spans="1:10" x14ac:dyDescent="0.2">
      <c r="A55" s="7">
        <v>8049</v>
      </c>
      <c r="B55" s="8" t="s">
        <v>264</v>
      </c>
      <c r="C55" s="15">
        <v>2003</v>
      </c>
      <c r="D55" s="20">
        <v>3</v>
      </c>
      <c r="E55" s="21" t="s">
        <v>14</v>
      </c>
      <c r="F55" s="21" t="s">
        <v>13</v>
      </c>
      <c r="G55" s="9" t="s">
        <v>19</v>
      </c>
      <c r="H55" s="18">
        <v>4500</v>
      </c>
      <c r="I55" s="18">
        <v>6500</v>
      </c>
      <c r="J55" s="47" t="s">
        <v>32</v>
      </c>
    </row>
    <row r="56" spans="1:10" x14ac:dyDescent="0.2">
      <c r="A56" s="7">
        <v>8050</v>
      </c>
      <c r="B56" s="8" t="s">
        <v>265</v>
      </c>
      <c r="C56" s="15">
        <v>2002</v>
      </c>
      <c r="D56" s="20">
        <v>12</v>
      </c>
      <c r="E56" s="21" t="s">
        <v>1</v>
      </c>
      <c r="F56" s="21" t="s">
        <v>13</v>
      </c>
      <c r="G56" s="9" t="s">
        <v>19</v>
      </c>
      <c r="H56" s="18">
        <v>4500</v>
      </c>
      <c r="I56" s="18">
        <v>6000</v>
      </c>
      <c r="J56" s="47" t="s">
        <v>13</v>
      </c>
    </row>
    <row r="57" spans="1:10" x14ac:dyDescent="0.2">
      <c r="A57" s="7">
        <v>8051</v>
      </c>
      <c r="B57" s="8" t="s">
        <v>266</v>
      </c>
      <c r="C57" s="15">
        <v>2000</v>
      </c>
      <c r="D57" s="20">
        <v>12</v>
      </c>
      <c r="E57" s="21" t="s">
        <v>1</v>
      </c>
      <c r="F57" s="21" t="s">
        <v>9</v>
      </c>
      <c r="G57" s="9" t="s">
        <v>19</v>
      </c>
      <c r="H57" s="18">
        <v>10000</v>
      </c>
      <c r="I57" s="18">
        <v>14000</v>
      </c>
      <c r="J57" s="47" t="s">
        <v>9</v>
      </c>
    </row>
    <row r="58" spans="1:10" x14ac:dyDescent="0.2">
      <c r="A58" s="7">
        <v>8052</v>
      </c>
      <c r="B58" s="8" t="s">
        <v>267</v>
      </c>
      <c r="C58" s="15">
        <v>2000</v>
      </c>
      <c r="D58" s="20">
        <v>11</v>
      </c>
      <c r="E58" s="21" t="s">
        <v>1</v>
      </c>
      <c r="F58" s="21" t="s">
        <v>6</v>
      </c>
      <c r="G58" s="9" t="s">
        <v>19</v>
      </c>
      <c r="H58" s="18">
        <v>9000</v>
      </c>
      <c r="I58" s="18">
        <v>13000</v>
      </c>
      <c r="J58" s="47" t="s">
        <v>33</v>
      </c>
    </row>
    <row r="59" spans="1:10" x14ac:dyDescent="0.2">
      <c r="A59" s="7">
        <v>8053</v>
      </c>
      <c r="B59" s="8" t="s">
        <v>268</v>
      </c>
      <c r="C59" s="15">
        <v>2010</v>
      </c>
      <c r="D59" s="20">
        <v>6</v>
      </c>
      <c r="E59" s="21" t="s">
        <v>1</v>
      </c>
      <c r="F59" s="21" t="s">
        <v>13</v>
      </c>
      <c r="G59" s="9" t="s">
        <v>19</v>
      </c>
      <c r="H59" s="18">
        <v>4000</v>
      </c>
      <c r="I59" s="18">
        <v>5500</v>
      </c>
      <c r="J59" s="47" t="s">
        <v>13</v>
      </c>
    </row>
    <row r="60" spans="1:10" x14ac:dyDescent="0.2">
      <c r="A60" s="7">
        <v>8054</v>
      </c>
      <c r="B60" s="8" t="s">
        <v>269</v>
      </c>
      <c r="C60" s="15">
        <v>2009</v>
      </c>
      <c r="D60" s="20">
        <v>12</v>
      </c>
      <c r="E60" s="21" t="s">
        <v>1</v>
      </c>
      <c r="F60" s="21" t="s">
        <v>13</v>
      </c>
      <c r="G60" s="9" t="s">
        <v>19</v>
      </c>
      <c r="H60" s="18">
        <v>14000</v>
      </c>
      <c r="I60" s="18">
        <v>20000</v>
      </c>
      <c r="J60" s="47" t="s">
        <v>13</v>
      </c>
    </row>
    <row r="61" spans="1:10" x14ac:dyDescent="0.2">
      <c r="A61" s="7">
        <v>8055</v>
      </c>
      <c r="B61" s="8" t="s">
        <v>270</v>
      </c>
      <c r="C61" s="15">
        <v>2006</v>
      </c>
      <c r="D61" s="20">
        <v>10</v>
      </c>
      <c r="E61" s="21" t="s">
        <v>1</v>
      </c>
      <c r="F61" s="21" t="s">
        <v>9</v>
      </c>
      <c r="G61" s="9" t="s">
        <v>19</v>
      </c>
      <c r="H61" s="18">
        <v>4000</v>
      </c>
      <c r="I61" s="18">
        <v>5500</v>
      </c>
      <c r="J61" s="47" t="s">
        <v>34</v>
      </c>
    </row>
    <row r="62" spans="1:10" x14ac:dyDescent="0.2">
      <c r="A62" s="7">
        <v>8056</v>
      </c>
      <c r="B62" s="8" t="s">
        <v>271</v>
      </c>
      <c r="C62" s="15">
        <v>2005</v>
      </c>
      <c r="D62" s="20">
        <v>6</v>
      </c>
      <c r="E62" s="21" t="s">
        <v>1</v>
      </c>
      <c r="F62" s="21" t="s">
        <v>13</v>
      </c>
      <c r="G62" s="9" t="s">
        <v>19</v>
      </c>
      <c r="H62" s="18">
        <v>4000</v>
      </c>
      <c r="I62" s="18">
        <v>5000</v>
      </c>
      <c r="J62" s="47" t="s">
        <v>30</v>
      </c>
    </row>
    <row r="63" spans="1:10" x14ac:dyDescent="0.2">
      <c r="A63" s="7">
        <v>8057</v>
      </c>
      <c r="B63" s="8" t="s">
        <v>272</v>
      </c>
      <c r="C63" s="15">
        <v>2005</v>
      </c>
      <c r="D63" s="20">
        <v>3</v>
      </c>
      <c r="E63" s="21" t="s">
        <v>14</v>
      </c>
      <c r="F63" s="21" t="s">
        <v>13</v>
      </c>
      <c r="G63" s="9" t="s">
        <v>19</v>
      </c>
      <c r="H63" s="18">
        <v>4000</v>
      </c>
      <c r="I63" s="18">
        <v>5000</v>
      </c>
      <c r="J63" s="47" t="s">
        <v>13</v>
      </c>
    </row>
    <row r="64" spans="1:10" x14ac:dyDescent="0.2">
      <c r="A64" s="7">
        <v>8058</v>
      </c>
      <c r="B64" s="8" t="s">
        <v>273</v>
      </c>
      <c r="C64" s="15">
        <v>2000</v>
      </c>
      <c r="D64" s="20">
        <v>8</v>
      </c>
      <c r="E64" s="21" t="s">
        <v>1</v>
      </c>
      <c r="F64" s="21" t="s">
        <v>6</v>
      </c>
      <c r="G64" s="9" t="s">
        <v>19</v>
      </c>
      <c r="H64" s="18">
        <v>8000</v>
      </c>
      <c r="I64" s="18">
        <v>11000</v>
      </c>
      <c r="J64" s="47" t="s">
        <v>6</v>
      </c>
    </row>
    <row r="65" spans="1:10" x14ac:dyDescent="0.2">
      <c r="A65" s="7">
        <v>8059</v>
      </c>
      <c r="B65" s="8" t="s">
        <v>274</v>
      </c>
      <c r="C65" s="15">
        <v>2000</v>
      </c>
      <c r="D65" s="20">
        <v>12</v>
      </c>
      <c r="E65" s="21" t="s">
        <v>1</v>
      </c>
      <c r="F65" s="21" t="s">
        <v>6</v>
      </c>
      <c r="G65" s="9" t="s">
        <v>19</v>
      </c>
      <c r="H65" s="18">
        <v>12000</v>
      </c>
      <c r="I65" s="18">
        <v>16000</v>
      </c>
      <c r="J65" s="47" t="s">
        <v>6</v>
      </c>
    </row>
    <row r="66" spans="1:10" x14ac:dyDescent="0.2">
      <c r="A66" s="40">
        <v>8060</v>
      </c>
      <c r="B66" s="39" t="s">
        <v>275</v>
      </c>
      <c r="C66" s="15">
        <v>2010</v>
      </c>
      <c r="D66" s="20">
        <v>6</v>
      </c>
      <c r="E66" s="21" t="s">
        <v>1</v>
      </c>
      <c r="F66" s="21" t="s">
        <v>13</v>
      </c>
      <c r="G66" s="9" t="s">
        <v>19</v>
      </c>
      <c r="H66" s="36">
        <v>15000</v>
      </c>
      <c r="I66" s="36">
        <v>20000</v>
      </c>
      <c r="J66" s="47" t="s">
        <v>13</v>
      </c>
    </row>
    <row r="67" spans="1:10" x14ac:dyDescent="0.2">
      <c r="A67" s="40"/>
      <c r="B67" s="39"/>
      <c r="C67" s="15">
        <v>2010</v>
      </c>
      <c r="D67" s="20">
        <v>6</v>
      </c>
      <c r="E67" s="21" t="s">
        <v>1</v>
      </c>
      <c r="F67" s="21" t="s">
        <v>13</v>
      </c>
      <c r="G67" s="9" t="s">
        <v>19</v>
      </c>
      <c r="H67" s="37"/>
      <c r="I67" s="37"/>
      <c r="J67" s="47" t="s">
        <v>13</v>
      </c>
    </row>
    <row r="68" spans="1:10" x14ac:dyDescent="0.2">
      <c r="A68" s="7">
        <v>8061</v>
      </c>
      <c r="B68" s="8" t="s">
        <v>276</v>
      </c>
      <c r="C68" s="15">
        <v>2009</v>
      </c>
      <c r="D68" s="20">
        <v>12</v>
      </c>
      <c r="E68" s="21" t="s">
        <v>1</v>
      </c>
      <c r="F68" s="21" t="s">
        <v>13</v>
      </c>
      <c r="G68" s="9" t="s">
        <v>19</v>
      </c>
      <c r="H68" s="18">
        <v>19000</v>
      </c>
      <c r="I68" s="18">
        <v>26000</v>
      </c>
      <c r="J68" s="47" t="s">
        <v>13</v>
      </c>
    </row>
    <row r="69" spans="1:10" x14ac:dyDescent="0.2">
      <c r="A69" s="7">
        <v>8062</v>
      </c>
      <c r="B69" s="8" t="s">
        <v>277</v>
      </c>
      <c r="C69" s="15">
        <v>2006</v>
      </c>
      <c r="D69" s="20">
        <v>12</v>
      </c>
      <c r="E69" s="21" t="s">
        <v>1</v>
      </c>
      <c r="F69" s="21" t="s">
        <v>13</v>
      </c>
      <c r="G69" s="9" t="s">
        <v>19</v>
      </c>
      <c r="H69" s="18">
        <v>6000</v>
      </c>
      <c r="I69" s="18">
        <v>8000</v>
      </c>
      <c r="J69" s="47" t="s">
        <v>13</v>
      </c>
    </row>
    <row r="70" spans="1:10" x14ac:dyDescent="0.2">
      <c r="A70" s="7">
        <v>8063</v>
      </c>
      <c r="B70" s="8" t="s">
        <v>278</v>
      </c>
      <c r="C70" s="15">
        <v>2005</v>
      </c>
      <c r="D70" s="20">
        <v>12</v>
      </c>
      <c r="E70" s="21" t="s">
        <v>1</v>
      </c>
      <c r="F70" s="21" t="s">
        <v>13</v>
      </c>
      <c r="G70" s="9" t="s">
        <v>19</v>
      </c>
      <c r="H70" s="18">
        <v>11000</v>
      </c>
      <c r="I70" s="18">
        <v>15000</v>
      </c>
      <c r="J70" s="47" t="s">
        <v>13</v>
      </c>
    </row>
    <row r="71" spans="1:10" x14ac:dyDescent="0.2">
      <c r="A71" s="7">
        <v>8064</v>
      </c>
      <c r="B71" s="8" t="s">
        <v>279</v>
      </c>
      <c r="C71" s="15">
        <v>2004</v>
      </c>
      <c r="D71" s="20">
        <v>6</v>
      </c>
      <c r="E71" s="21" t="s">
        <v>1</v>
      </c>
      <c r="F71" s="21" t="s">
        <v>13</v>
      </c>
      <c r="G71" s="9" t="s">
        <v>19</v>
      </c>
      <c r="H71" s="18">
        <v>3000</v>
      </c>
      <c r="I71" s="18">
        <v>4000</v>
      </c>
      <c r="J71" s="47" t="s">
        <v>13</v>
      </c>
    </row>
    <row r="72" spans="1:10" x14ac:dyDescent="0.2">
      <c r="A72" s="7">
        <v>8065</v>
      </c>
      <c r="B72" s="8" t="s">
        <v>280</v>
      </c>
      <c r="C72" s="15">
        <v>2003</v>
      </c>
      <c r="D72" s="20">
        <v>6</v>
      </c>
      <c r="E72" s="21" t="s">
        <v>1</v>
      </c>
      <c r="F72" s="21" t="s">
        <v>13</v>
      </c>
      <c r="G72" s="9" t="s">
        <v>19</v>
      </c>
      <c r="H72" s="18">
        <v>7500</v>
      </c>
      <c r="I72" s="18">
        <v>10000</v>
      </c>
      <c r="J72" s="47" t="s">
        <v>30</v>
      </c>
    </row>
    <row r="73" spans="1:10" x14ac:dyDescent="0.2">
      <c r="A73" s="7">
        <v>8066</v>
      </c>
      <c r="B73" s="8" t="s">
        <v>281</v>
      </c>
      <c r="C73" s="15">
        <v>2003</v>
      </c>
      <c r="D73" s="20">
        <v>3</v>
      </c>
      <c r="E73" s="21" t="s">
        <v>14</v>
      </c>
      <c r="F73" s="21" t="s">
        <v>13</v>
      </c>
      <c r="G73" s="9" t="s">
        <v>19</v>
      </c>
      <c r="H73" s="18">
        <v>7500</v>
      </c>
      <c r="I73" s="18">
        <v>10000</v>
      </c>
      <c r="J73" s="47" t="s">
        <v>13</v>
      </c>
    </row>
    <row r="74" spans="1:10" x14ac:dyDescent="0.2">
      <c r="A74" s="7">
        <v>8067</v>
      </c>
      <c r="B74" s="8" t="s">
        <v>282</v>
      </c>
      <c r="C74" s="15">
        <v>2000</v>
      </c>
      <c r="D74" s="20">
        <v>10</v>
      </c>
      <c r="E74" s="21" t="s">
        <v>1</v>
      </c>
      <c r="F74" s="21" t="s">
        <v>6</v>
      </c>
      <c r="G74" s="9" t="s">
        <v>19</v>
      </c>
      <c r="H74" s="18">
        <v>11000</v>
      </c>
      <c r="I74" s="18">
        <v>15000</v>
      </c>
      <c r="J74" s="47" t="s">
        <v>39</v>
      </c>
    </row>
    <row r="75" spans="1:10" x14ac:dyDescent="0.2">
      <c r="A75" s="7">
        <v>8068</v>
      </c>
      <c r="B75" s="8" t="s">
        <v>283</v>
      </c>
      <c r="C75" s="15">
        <v>2000</v>
      </c>
      <c r="D75" s="20">
        <v>12</v>
      </c>
      <c r="E75" s="21" t="s">
        <v>1</v>
      </c>
      <c r="F75" s="21" t="s">
        <v>6</v>
      </c>
      <c r="G75" s="9" t="s">
        <v>19</v>
      </c>
      <c r="H75" s="18">
        <v>13000</v>
      </c>
      <c r="I75" s="18">
        <v>18000</v>
      </c>
      <c r="J75" s="47" t="s">
        <v>40</v>
      </c>
    </row>
    <row r="76" spans="1:10" x14ac:dyDescent="0.2">
      <c r="A76" s="40">
        <v>8069</v>
      </c>
      <c r="B76" s="39" t="s">
        <v>553</v>
      </c>
      <c r="C76" s="15">
        <v>2008</v>
      </c>
      <c r="D76" s="20">
        <v>6</v>
      </c>
      <c r="E76" s="21" t="s">
        <v>1</v>
      </c>
      <c r="F76" s="21" t="s">
        <v>13</v>
      </c>
      <c r="G76" s="9" t="s">
        <v>19</v>
      </c>
      <c r="H76" s="36">
        <v>6000</v>
      </c>
      <c r="I76" s="36">
        <v>8000</v>
      </c>
      <c r="J76" s="47" t="s">
        <v>13</v>
      </c>
    </row>
    <row r="77" spans="1:10" x14ac:dyDescent="0.2">
      <c r="A77" s="40"/>
      <c r="B77" s="39"/>
      <c r="C77" s="15">
        <v>2011</v>
      </c>
      <c r="D77" s="20">
        <v>6</v>
      </c>
      <c r="E77" s="21" t="s">
        <v>1</v>
      </c>
      <c r="F77" s="21" t="s">
        <v>13</v>
      </c>
      <c r="G77" s="9" t="s">
        <v>19</v>
      </c>
      <c r="H77" s="37"/>
      <c r="I77" s="37"/>
      <c r="J77" s="47" t="s">
        <v>13</v>
      </c>
    </row>
    <row r="78" spans="1:10" x14ac:dyDescent="0.2">
      <c r="A78" s="7">
        <v>8070</v>
      </c>
      <c r="B78" s="8" t="s">
        <v>284</v>
      </c>
      <c r="C78" s="15">
        <v>2011</v>
      </c>
      <c r="D78" s="20">
        <v>12</v>
      </c>
      <c r="E78" s="21" t="s">
        <v>1</v>
      </c>
      <c r="F78" s="21" t="s">
        <v>13</v>
      </c>
      <c r="G78" s="9" t="s">
        <v>19</v>
      </c>
      <c r="H78" s="18">
        <v>6000</v>
      </c>
      <c r="I78" s="18">
        <v>8500</v>
      </c>
      <c r="J78" s="47" t="s">
        <v>13</v>
      </c>
    </row>
    <row r="79" spans="1:10" x14ac:dyDescent="0.2">
      <c r="A79" s="7">
        <v>8071</v>
      </c>
      <c r="B79" s="8" t="s">
        <v>285</v>
      </c>
      <c r="C79" s="15">
        <v>2010</v>
      </c>
      <c r="D79" s="20">
        <v>12</v>
      </c>
      <c r="E79" s="21" t="s">
        <v>1</v>
      </c>
      <c r="F79" s="21" t="s">
        <v>13</v>
      </c>
      <c r="G79" s="9" t="s">
        <v>19</v>
      </c>
      <c r="H79" s="18">
        <v>11000</v>
      </c>
      <c r="I79" s="18">
        <v>15000</v>
      </c>
      <c r="J79" s="47" t="s">
        <v>13</v>
      </c>
    </row>
    <row r="80" spans="1:10" x14ac:dyDescent="0.2">
      <c r="A80" s="7">
        <v>8072</v>
      </c>
      <c r="B80" s="8" t="s">
        <v>286</v>
      </c>
      <c r="C80" s="15">
        <v>2005</v>
      </c>
      <c r="D80" s="20">
        <v>12</v>
      </c>
      <c r="E80" s="21" t="s">
        <v>1</v>
      </c>
      <c r="F80" s="21" t="s">
        <v>13</v>
      </c>
      <c r="G80" s="9" t="s">
        <v>19</v>
      </c>
      <c r="H80" s="18">
        <v>12000</v>
      </c>
      <c r="I80" s="18">
        <v>16000</v>
      </c>
      <c r="J80" s="47" t="s">
        <v>13</v>
      </c>
    </row>
    <row r="81" spans="1:10" x14ac:dyDescent="0.2">
      <c r="A81" s="7">
        <v>8073</v>
      </c>
      <c r="B81" s="8" t="s">
        <v>287</v>
      </c>
      <c r="C81" s="15">
        <v>2004</v>
      </c>
      <c r="D81" s="20">
        <v>3</v>
      </c>
      <c r="E81" s="21" t="s">
        <v>14</v>
      </c>
      <c r="F81" s="21" t="s">
        <v>13</v>
      </c>
      <c r="G81" s="9" t="s">
        <v>19</v>
      </c>
      <c r="H81" s="18">
        <v>3500</v>
      </c>
      <c r="I81" s="18">
        <v>4500</v>
      </c>
      <c r="J81" s="47" t="s">
        <v>13</v>
      </c>
    </row>
    <row r="82" spans="1:10" x14ac:dyDescent="0.2">
      <c r="A82" s="7">
        <v>8074</v>
      </c>
      <c r="B82" s="8" t="s">
        <v>288</v>
      </c>
      <c r="C82" s="15">
        <v>2002</v>
      </c>
      <c r="D82" s="20">
        <v>12</v>
      </c>
      <c r="E82" s="21" t="s">
        <v>1</v>
      </c>
      <c r="F82" s="21" t="s">
        <v>13</v>
      </c>
      <c r="G82" s="9" t="s">
        <v>19</v>
      </c>
      <c r="H82" s="18">
        <v>7000</v>
      </c>
      <c r="I82" s="18">
        <v>10000</v>
      </c>
      <c r="J82" s="47" t="s">
        <v>13</v>
      </c>
    </row>
    <row r="83" spans="1:10" x14ac:dyDescent="0.2">
      <c r="A83" s="7">
        <v>8075</v>
      </c>
      <c r="B83" s="8" t="s">
        <v>289</v>
      </c>
      <c r="C83" s="15">
        <v>2000</v>
      </c>
      <c r="D83" s="20">
        <v>11</v>
      </c>
      <c r="E83" s="21" t="s">
        <v>1</v>
      </c>
      <c r="F83" s="21" t="s">
        <v>6</v>
      </c>
      <c r="G83" s="9" t="s">
        <v>19</v>
      </c>
      <c r="H83" s="18">
        <v>14000</v>
      </c>
      <c r="I83" s="18">
        <v>19000</v>
      </c>
      <c r="J83" s="47" t="s">
        <v>6</v>
      </c>
    </row>
    <row r="84" spans="1:10" x14ac:dyDescent="0.2">
      <c r="A84" s="7">
        <v>8076</v>
      </c>
      <c r="B84" s="8" t="s">
        <v>289</v>
      </c>
      <c r="C84" s="15">
        <v>2000</v>
      </c>
      <c r="D84" s="20">
        <v>11</v>
      </c>
      <c r="E84" s="21" t="s">
        <v>1</v>
      </c>
      <c r="F84" s="21" t="s">
        <v>9</v>
      </c>
      <c r="G84" s="9" t="s">
        <v>19</v>
      </c>
      <c r="H84" s="18">
        <v>14000</v>
      </c>
      <c r="I84" s="18">
        <v>19000</v>
      </c>
      <c r="J84" s="47" t="s">
        <v>9</v>
      </c>
    </row>
    <row r="85" spans="1:10" x14ac:dyDescent="0.2">
      <c r="A85" s="40">
        <v>8077</v>
      </c>
      <c r="B85" s="39" t="s">
        <v>554</v>
      </c>
      <c r="C85" s="15">
        <v>2005</v>
      </c>
      <c r="D85" s="20">
        <v>6</v>
      </c>
      <c r="E85" s="21" t="s">
        <v>1</v>
      </c>
      <c r="F85" s="21" t="s">
        <v>13</v>
      </c>
      <c r="G85" s="9" t="s">
        <v>19</v>
      </c>
      <c r="H85" s="36">
        <v>11000</v>
      </c>
      <c r="I85" s="36">
        <v>15000</v>
      </c>
      <c r="J85" s="47" t="s">
        <v>13</v>
      </c>
    </row>
    <row r="86" spans="1:10" x14ac:dyDescent="0.2">
      <c r="A86" s="40"/>
      <c r="B86" s="39"/>
      <c r="C86" s="15">
        <v>2006</v>
      </c>
      <c r="D86" s="20">
        <v>6</v>
      </c>
      <c r="E86" s="21" t="s">
        <v>1</v>
      </c>
      <c r="F86" s="21" t="s">
        <v>13</v>
      </c>
      <c r="G86" s="9" t="s">
        <v>19</v>
      </c>
      <c r="H86" s="37"/>
      <c r="I86" s="37"/>
      <c r="J86" s="47" t="s">
        <v>13</v>
      </c>
    </row>
    <row r="87" spans="1:10" x14ac:dyDescent="0.2">
      <c r="A87" s="40">
        <v>8078</v>
      </c>
      <c r="B87" s="39" t="s">
        <v>554</v>
      </c>
      <c r="C87" s="15">
        <v>2007</v>
      </c>
      <c r="D87" s="20">
        <v>6</v>
      </c>
      <c r="E87" s="21" t="s">
        <v>1</v>
      </c>
      <c r="F87" s="21" t="s">
        <v>13</v>
      </c>
      <c r="G87" s="9" t="s">
        <v>19</v>
      </c>
      <c r="H87" s="36">
        <v>9000</v>
      </c>
      <c r="I87" s="36">
        <v>12000</v>
      </c>
      <c r="J87" s="47" t="s">
        <v>13</v>
      </c>
    </row>
    <row r="88" spans="1:10" x14ac:dyDescent="0.2">
      <c r="A88" s="40"/>
      <c r="B88" s="39"/>
      <c r="C88" s="15">
        <v>2008</v>
      </c>
      <c r="D88" s="20">
        <v>6</v>
      </c>
      <c r="E88" s="21" t="s">
        <v>1</v>
      </c>
      <c r="F88" s="21" t="s">
        <v>13</v>
      </c>
      <c r="G88" s="9" t="s">
        <v>19</v>
      </c>
      <c r="H88" s="37"/>
      <c r="I88" s="37"/>
      <c r="J88" s="47" t="s">
        <v>13</v>
      </c>
    </row>
    <row r="89" spans="1:10" x14ac:dyDescent="0.2">
      <c r="A89" s="7">
        <v>8079</v>
      </c>
      <c r="B89" s="8" t="s">
        <v>290</v>
      </c>
      <c r="C89" s="15">
        <v>2014</v>
      </c>
      <c r="D89" s="20">
        <v>12</v>
      </c>
      <c r="E89" s="21" t="s">
        <v>1</v>
      </c>
      <c r="F89" s="21" t="s">
        <v>13</v>
      </c>
      <c r="G89" s="9" t="s">
        <v>19</v>
      </c>
      <c r="H89" s="18">
        <v>7000</v>
      </c>
      <c r="I89" s="18">
        <v>10000</v>
      </c>
      <c r="J89" s="47" t="s">
        <v>13</v>
      </c>
    </row>
    <row r="90" spans="1:10" x14ac:dyDescent="0.2">
      <c r="A90" s="40">
        <v>8080</v>
      </c>
      <c r="B90" s="39" t="s">
        <v>291</v>
      </c>
      <c r="C90" s="15">
        <v>2011</v>
      </c>
      <c r="D90" s="20">
        <v>6</v>
      </c>
      <c r="E90" s="21" t="s">
        <v>1</v>
      </c>
      <c r="F90" s="21" t="s">
        <v>13</v>
      </c>
      <c r="G90" s="9" t="s">
        <v>19</v>
      </c>
      <c r="H90" s="36">
        <v>7000</v>
      </c>
      <c r="I90" s="36">
        <v>10000</v>
      </c>
      <c r="J90" s="47" t="s">
        <v>13</v>
      </c>
    </row>
    <row r="91" spans="1:10" x14ac:dyDescent="0.2">
      <c r="A91" s="40"/>
      <c r="B91" s="39"/>
      <c r="C91" s="15">
        <v>2011</v>
      </c>
      <c r="D91" s="20">
        <v>6</v>
      </c>
      <c r="E91" s="21" t="s">
        <v>1</v>
      </c>
      <c r="F91" s="21" t="s">
        <v>13</v>
      </c>
      <c r="G91" s="9" t="s">
        <v>19</v>
      </c>
      <c r="H91" s="37"/>
      <c r="I91" s="37"/>
      <c r="J91" s="47" t="s">
        <v>13</v>
      </c>
    </row>
    <row r="92" spans="1:10" x14ac:dyDescent="0.2">
      <c r="A92" s="7">
        <v>8081</v>
      </c>
      <c r="B92" s="8" t="s">
        <v>292</v>
      </c>
      <c r="C92" s="15">
        <v>2010</v>
      </c>
      <c r="D92" s="20">
        <v>6</v>
      </c>
      <c r="E92" s="21" t="s">
        <v>1</v>
      </c>
      <c r="F92" s="21" t="s">
        <v>13</v>
      </c>
      <c r="G92" s="9" t="s">
        <v>19</v>
      </c>
      <c r="H92" s="18">
        <v>5500</v>
      </c>
      <c r="I92" s="18">
        <v>7000</v>
      </c>
      <c r="J92" s="47" t="s">
        <v>30</v>
      </c>
    </row>
    <row r="93" spans="1:10" x14ac:dyDescent="0.2">
      <c r="A93" s="7">
        <v>8082</v>
      </c>
      <c r="B93" s="8" t="s">
        <v>293</v>
      </c>
      <c r="C93" s="15">
        <v>2009</v>
      </c>
      <c r="D93" s="20">
        <v>12</v>
      </c>
      <c r="E93" s="21" t="s">
        <v>1</v>
      </c>
      <c r="F93" s="21" t="s">
        <v>13</v>
      </c>
      <c r="G93" s="9" t="s">
        <v>19</v>
      </c>
      <c r="H93" s="18">
        <v>12000</v>
      </c>
      <c r="I93" s="18">
        <v>17000</v>
      </c>
      <c r="J93" s="47" t="s">
        <v>13</v>
      </c>
    </row>
    <row r="94" spans="1:10" x14ac:dyDescent="0.2">
      <c r="A94" s="7">
        <v>8083</v>
      </c>
      <c r="B94" s="8" t="s">
        <v>294</v>
      </c>
      <c r="C94" s="15">
        <v>2008</v>
      </c>
      <c r="D94" s="20">
        <v>6</v>
      </c>
      <c r="E94" s="21" t="s">
        <v>14</v>
      </c>
      <c r="F94" s="21" t="s">
        <v>13</v>
      </c>
      <c r="G94" s="9" t="s">
        <v>19</v>
      </c>
      <c r="H94" s="18">
        <v>8500</v>
      </c>
      <c r="I94" s="18">
        <v>11000</v>
      </c>
      <c r="J94" s="47" t="s">
        <v>13</v>
      </c>
    </row>
    <row r="95" spans="1:10" x14ac:dyDescent="0.2">
      <c r="A95" s="7">
        <v>8084</v>
      </c>
      <c r="B95" s="8" t="s">
        <v>295</v>
      </c>
      <c r="C95" s="15">
        <v>2007</v>
      </c>
      <c r="D95" s="20">
        <v>12</v>
      </c>
      <c r="E95" s="21" t="s">
        <v>1</v>
      </c>
      <c r="F95" s="21" t="s">
        <v>13</v>
      </c>
      <c r="G95" s="9" t="s">
        <v>19</v>
      </c>
      <c r="H95" s="18">
        <v>8500</v>
      </c>
      <c r="I95" s="18">
        <v>11000</v>
      </c>
      <c r="J95" s="47" t="s">
        <v>13</v>
      </c>
    </row>
    <row r="96" spans="1:10" x14ac:dyDescent="0.2">
      <c r="A96" s="7">
        <v>8085</v>
      </c>
      <c r="B96" s="8" t="s">
        <v>296</v>
      </c>
      <c r="C96" s="15">
        <v>2006</v>
      </c>
      <c r="D96" s="20">
        <v>12</v>
      </c>
      <c r="E96" s="21" t="s">
        <v>1</v>
      </c>
      <c r="F96" s="21" t="s">
        <v>13</v>
      </c>
      <c r="G96" s="9" t="s">
        <v>19</v>
      </c>
      <c r="H96" s="18">
        <v>9500</v>
      </c>
      <c r="I96" s="18">
        <v>13000</v>
      </c>
      <c r="J96" s="47" t="s">
        <v>13</v>
      </c>
    </row>
    <row r="97" spans="1:10" x14ac:dyDescent="0.2">
      <c r="A97" s="40">
        <v>8086</v>
      </c>
      <c r="B97" s="39" t="s">
        <v>297</v>
      </c>
      <c r="C97" s="15">
        <v>2005</v>
      </c>
      <c r="D97" s="20">
        <v>6</v>
      </c>
      <c r="E97" s="21" t="s">
        <v>1</v>
      </c>
      <c r="F97" s="21" t="s">
        <v>13</v>
      </c>
      <c r="G97" s="9" t="s">
        <v>19</v>
      </c>
      <c r="H97" s="36">
        <v>11000</v>
      </c>
      <c r="I97" s="36">
        <v>15000</v>
      </c>
      <c r="J97" s="47" t="s">
        <v>13</v>
      </c>
    </row>
    <row r="98" spans="1:10" x14ac:dyDescent="0.2">
      <c r="A98" s="40"/>
      <c r="B98" s="39"/>
      <c r="C98" s="15">
        <v>2005</v>
      </c>
      <c r="D98" s="20">
        <v>6</v>
      </c>
      <c r="E98" s="21" t="s">
        <v>1</v>
      </c>
      <c r="F98" s="21" t="s">
        <v>13</v>
      </c>
      <c r="G98" s="9" t="s">
        <v>19</v>
      </c>
      <c r="H98" s="37"/>
      <c r="I98" s="37"/>
      <c r="J98" s="47" t="s">
        <v>13</v>
      </c>
    </row>
    <row r="99" spans="1:10" x14ac:dyDescent="0.2">
      <c r="A99" s="7">
        <v>8087</v>
      </c>
      <c r="B99" s="8" t="s">
        <v>298</v>
      </c>
      <c r="C99" s="15">
        <v>2004</v>
      </c>
      <c r="D99" s="20">
        <v>6</v>
      </c>
      <c r="E99" s="21" t="s">
        <v>1</v>
      </c>
      <c r="F99" s="21" t="s">
        <v>13</v>
      </c>
      <c r="G99" s="9" t="s">
        <v>19</v>
      </c>
      <c r="H99" s="18">
        <v>4500</v>
      </c>
      <c r="I99" s="18">
        <v>6000</v>
      </c>
      <c r="J99" s="47" t="s">
        <v>13</v>
      </c>
    </row>
    <row r="100" spans="1:10" x14ac:dyDescent="0.2">
      <c r="A100" s="7">
        <v>8088</v>
      </c>
      <c r="B100" s="8" t="s">
        <v>299</v>
      </c>
      <c r="C100" s="15">
        <v>2003</v>
      </c>
      <c r="D100" s="20">
        <v>6</v>
      </c>
      <c r="E100" s="21" t="s">
        <v>1</v>
      </c>
      <c r="F100" s="21" t="s">
        <v>13</v>
      </c>
      <c r="G100" s="9" t="s">
        <v>19</v>
      </c>
      <c r="H100" s="18">
        <v>6000</v>
      </c>
      <c r="I100" s="18">
        <v>8000</v>
      </c>
      <c r="J100" s="47" t="s">
        <v>30</v>
      </c>
    </row>
    <row r="101" spans="1:10" x14ac:dyDescent="0.2">
      <c r="A101" s="7">
        <v>8089</v>
      </c>
      <c r="B101" s="8" t="s">
        <v>300</v>
      </c>
      <c r="C101" s="15">
        <v>2003</v>
      </c>
      <c r="D101" s="20">
        <v>3</v>
      </c>
      <c r="E101" s="21" t="s">
        <v>14</v>
      </c>
      <c r="F101" s="21" t="s">
        <v>13</v>
      </c>
      <c r="G101" s="9" t="s">
        <v>19</v>
      </c>
      <c r="H101" s="18">
        <v>6000</v>
      </c>
      <c r="I101" s="18">
        <v>8000</v>
      </c>
      <c r="J101" s="47" t="s">
        <v>42</v>
      </c>
    </row>
    <row r="102" spans="1:10" x14ac:dyDescent="0.2">
      <c r="A102" s="7">
        <v>8090</v>
      </c>
      <c r="B102" s="8" t="s">
        <v>301</v>
      </c>
      <c r="C102" s="15">
        <v>2002</v>
      </c>
      <c r="D102" s="20">
        <v>12</v>
      </c>
      <c r="E102" s="21" t="s">
        <v>1</v>
      </c>
      <c r="F102" s="21" t="s">
        <v>13</v>
      </c>
      <c r="G102" s="9" t="s">
        <v>19</v>
      </c>
      <c r="H102" s="18">
        <v>9000</v>
      </c>
      <c r="I102" s="18">
        <v>12000</v>
      </c>
      <c r="J102" s="47" t="s">
        <v>13</v>
      </c>
    </row>
    <row r="103" spans="1:10" x14ac:dyDescent="0.2">
      <c r="A103" s="7">
        <v>8091</v>
      </c>
      <c r="B103" s="8" t="s">
        <v>301</v>
      </c>
      <c r="C103" s="15">
        <v>2002</v>
      </c>
      <c r="D103" s="20">
        <v>12</v>
      </c>
      <c r="E103" s="21" t="s">
        <v>1</v>
      </c>
      <c r="F103" s="21" t="s">
        <v>13</v>
      </c>
      <c r="G103" s="9" t="s">
        <v>19</v>
      </c>
      <c r="H103" s="18">
        <v>9000</v>
      </c>
      <c r="I103" s="18">
        <v>12000</v>
      </c>
      <c r="J103" s="47" t="s">
        <v>13</v>
      </c>
    </row>
    <row r="104" spans="1:10" x14ac:dyDescent="0.2">
      <c r="A104" s="7">
        <v>8092</v>
      </c>
      <c r="B104" s="8" t="s">
        <v>302</v>
      </c>
      <c r="C104" s="15">
        <v>2000</v>
      </c>
      <c r="D104" s="20">
        <v>12</v>
      </c>
      <c r="E104" s="21" t="s">
        <v>1</v>
      </c>
      <c r="F104" s="21" t="s">
        <v>6</v>
      </c>
      <c r="G104" s="9" t="s">
        <v>19</v>
      </c>
      <c r="H104" s="18">
        <v>17000</v>
      </c>
      <c r="I104" s="18">
        <v>24000</v>
      </c>
      <c r="J104" s="47" t="s">
        <v>6</v>
      </c>
    </row>
    <row r="105" spans="1:10" x14ac:dyDescent="0.2">
      <c r="A105" s="7">
        <v>8093</v>
      </c>
      <c r="B105" s="8" t="s">
        <v>302</v>
      </c>
      <c r="C105" s="15">
        <v>2000</v>
      </c>
      <c r="D105" s="20">
        <v>12</v>
      </c>
      <c r="E105" s="21" t="s">
        <v>1</v>
      </c>
      <c r="F105" s="21" t="s">
        <v>6</v>
      </c>
      <c r="G105" s="9" t="s">
        <v>19</v>
      </c>
      <c r="H105" s="18">
        <v>17000</v>
      </c>
      <c r="I105" s="18">
        <v>24000</v>
      </c>
      <c r="J105" s="47" t="s">
        <v>6</v>
      </c>
    </row>
    <row r="106" spans="1:10" x14ac:dyDescent="0.2">
      <c r="A106" s="7">
        <v>8094</v>
      </c>
      <c r="B106" s="8" t="s">
        <v>303</v>
      </c>
      <c r="C106" s="15">
        <v>2009</v>
      </c>
      <c r="D106" s="20">
        <v>12</v>
      </c>
      <c r="E106" s="21" t="s">
        <v>1</v>
      </c>
      <c r="F106" s="21" t="s">
        <v>13</v>
      </c>
      <c r="G106" s="9" t="s">
        <v>19</v>
      </c>
      <c r="H106" s="18">
        <v>10000</v>
      </c>
      <c r="I106" s="18">
        <v>14000</v>
      </c>
      <c r="J106" s="47" t="s">
        <v>13</v>
      </c>
    </row>
    <row r="107" spans="1:10" x14ac:dyDescent="0.2">
      <c r="A107" s="7">
        <v>8095</v>
      </c>
      <c r="B107" s="8" t="s">
        <v>304</v>
      </c>
      <c r="C107" s="15">
        <v>2002</v>
      </c>
      <c r="D107" s="20">
        <v>12</v>
      </c>
      <c r="E107" s="21" t="s">
        <v>1</v>
      </c>
      <c r="F107" s="21" t="s">
        <v>13</v>
      </c>
      <c r="G107" s="9" t="s">
        <v>19</v>
      </c>
      <c r="H107" s="18">
        <v>3500</v>
      </c>
      <c r="I107" s="18">
        <v>4500</v>
      </c>
      <c r="J107" s="47" t="s">
        <v>13</v>
      </c>
    </row>
    <row r="108" spans="1:10" x14ac:dyDescent="0.2">
      <c r="A108" s="7">
        <v>8096</v>
      </c>
      <c r="B108" s="8" t="s">
        <v>305</v>
      </c>
      <c r="C108" s="15">
        <v>2011</v>
      </c>
      <c r="D108" s="20">
        <v>12</v>
      </c>
      <c r="E108" s="21" t="s">
        <v>1</v>
      </c>
      <c r="F108" s="21" t="s">
        <v>13</v>
      </c>
      <c r="G108" s="9" t="s">
        <v>19</v>
      </c>
      <c r="H108" s="18">
        <v>6000</v>
      </c>
      <c r="I108" s="18">
        <v>8000</v>
      </c>
      <c r="J108" s="47" t="s">
        <v>13</v>
      </c>
    </row>
    <row r="109" spans="1:10" x14ac:dyDescent="0.2">
      <c r="A109" s="7">
        <v>8097</v>
      </c>
      <c r="B109" s="8" t="s">
        <v>306</v>
      </c>
      <c r="C109" s="15">
        <v>2010</v>
      </c>
      <c r="D109" s="20">
        <v>6</v>
      </c>
      <c r="E109" s="21" t="s">
        <v>1</v>
      </c>
      <c r="F109" s="21" t="s">
        <v>13</v>
      </c>
      <c r="G109" s="9" t="s">
        <v>19</v>
      </c>
      <c r="H109" s="18">
        <v>4000</v>
      </c>
      <c r="I109" s="18">
        <v>5500</v>
      </c>
      <c r="J109" s="47" t="s">
        <v>13</v>
      </c>
    </row>
    <row r="110" spans="1:10" x14ac:dyDescent="0.2">
      <c r="A110" s="7">
        <v>8098</v>
      </c>
      <c r="B110" s="8" t="s">
        <v>307</v>
      </c>
      <c r="C110" s="15">
        <v>2009</v>
      </c>
      <c r="D110" s="20">
        <v>12</v>
      </c>
      <c r="E110" s="21" t="s">
        <v>1</v>
      </c>
      <c r="F110" s="21" t="s">
        <v>13</v>
      </c>
      <c r="G110" s="9" t="s">
        <v>19</v>
      </c>
      <c r="H110" s="18">
        <v>8000</v>
      </c>
      <c r="I110" s="18">
        <v>11000</v>
      </c>
      <c r="J110" s="47" t="s">
        <v>13</v>
      </c>
    </row>
    <row r="111" spans="1:10" x14ac:dyDescent="0.2">
      <c r="A111" s="7">
        <v>8099</v>
      </c>
      <c r="B111" s="8" t="s">
        <v>308</v>
      </c>
      <c r="C111" s="15">
        <v>2006</v>
      </c>
      <c r="D111" s="20">
        <v>12</v>
      </c>
      <c r="E111" s="21" t="s">
        <v>1</v>
      </c>
      <c r="F111" s="21" t="s">
        <v>13</v>
      </c>
      <c r="G111" s="9" t="s">
        <v>19</v>
      </c>
      <c r="H111" s="18">
        <v>6000</v>
      </c>
      <c r="I111" s="18">
        <v>8000</v>
      </c>
      <c r="J111" s="47" t="s">
        <v>13</v>
      </c>
    </row>
    <row r="112" spans="1:10" x14ac:dyDescent="0.2">
      <c r="A112" s="7">
        <v>8100</v>
      </c>
      <c r="B112" s="8" t="s">
        <v>309</v>
      </c>
      <c r="C112" s="15">
        <v>2005</v>
      </c>
      <c r="D112" s="20">
        <v>12</v>
      </c>
      <c r="E112" s="21" t="s">
        <v>1</v>
      </c>
      <c r="F112" s="21" t="s">
        <v>13</v>
      </c>
      <c r="G112" s="9" t="s">
        <v>19</v>
      </c>
      <c r="H112" s="18">
        <v>9000</v>
      </c>
      <c r="I112" s="18">
        <v>13000</v>
      </c>
      <c r="J112" s="47" t="s">
        <v>13</v>
      </c>
    </row>
    <row r="113" spans="1:10" x14ac:dyDescent="0.2">
      <c r="A113" s="40">
        <v>8101</v>
      </c>
      <c r="B113" s="39" t="s">
        <v>310</v>
      </c>
      <c r="C113" s="15">
        <v>2004</v>
      </c>
      <c r="D113" s="20">
        <v>2</v>
      </c>
      <c r="E113" s="21" t="s">
        <v>14</v>
      </c>
      <c r="F113" s="21" t="s">
        <v>13</v>
      </c>
      <c r="G113" s="9" t="s">
        <v>19</v>
      </c>
      <c r="H113" s="36">
        <v>7500</v>
      </c>
      <c r="I113" s="36">
        <v>10000</v>
      </c>
      <c r="J113" s="47" t="s">
        <v>20</v>
      </c>
    </row>
    <row r="114" spans="1:10" x14ac:dyDescent="0.2">
      <c r="A114" s="40"/>
      <c r="B114" s="39"/>
      <c r="C114" s="15">
        <v>2004</v>
      </c>
      <c r="D114" s="20">
        <v>8</v>
      </c>
      <c r="E114" s="21" t="s">
        <v>1</v>
      </c>
      <c r="F114" s="21" t="s">
        <v>13</v>
      </c>
      <c r="G114" s="9" t="s">
        <v>19</v>
      </c>
      <c r="H114" s="37"/>
      <c r="I114" s="37"/>
      <c r="J114" s="47" t="s">
        <v>21</v>
      </c>
    </row>
    <row r="115" spans="1:10" x14ac:dyDescent="0.2">
      <c r="A115" s="7">
        <v>8102</v>
      </c>
      <c r="B115" s="8" t="s">
        <v>311</v>
      </c>
      <c r="C115" s="15">
        <v>2003</v>
      </c>
      <c r="D115" s="20">
        <v>6</v>
      </c>
      <c r="E115" s="21" t="s">
        <v>1</v>
      </c>
      <c r="F115" s="21" t="s">
        <v>6</v>
      </c>
      <c r="G115" s="9" t="s">
        <v>19</v>
      </c>
      <c r="H115" s="18">
        <v>4000</v>
      </c>
      <c r="I115" s="18">
        <v>5500</v>
      </c>
      <c r="J115" s="47" t="s">
        <v>6</v>
      </c>
    </row>
    <row r="116" spans="1:10" x14ac:dyDescent="0.2">
      <c r="A116" s="7">
        <v>8103</v>
      </c>
      <c r="B116" s="8" t="s">
        <v>312</v>
      </c>
      <c r="C116" s="15">
        <v>2002</v>
      </c>
      <c r="D116" s="20">
        <v>12</v>
      </c>
      <c r="E116" s="21" t="s">
        <v>1</v>
      </c>
      <c r="F116" s="21" t="s">
        <v>13</v>
      </c>
      <c r="G116" s="9" t="s">
        <v>19</v>
      </c>
      <c r="H116" s="18">
        <v>5500</v>
      </c>
      <c r="I116" s="18">
        <v>7500</v>
      </c>
      <c r="J116" s="47" t="s">
        <v>13</v>
      </c>
    </row>
    <row r="117" spans="1:10" x14ac:dyDescent="0.2">
      <c r="A117" s="7">
        <v>8104</v>
      </c>
      <c r="B117" s="8" t="s">
        <v>313</v>
      </c>
      <c r="C117" s="15">
        <v>2000</v>
      </c>
      <c r="D117" s="20">
        <v>8</v>
      </c>
      <c r="E117" s="21" t="s">
        <v>1</v>
      </c>
      <c r="F117" s="21" t="s">
        <v>9</v>
      </c>
      <c r="G117" s="9" t="s">
        <v>19</v>
      </c>
      <c r="H117" s="18">
        <v>5500</v>
      </c>
      <c r="I117" s="18">
        <v>7500</v>
      </c>
      <c r="J117" s="47" t="s">
        <v>9</v>
      </c>
    </row>
    <row r="118" spans="1:10" x14ac:dyDescent="0.2">
      <c r="A118" s="7">
        <v>8105</v>
      </c>
      <c r="B118" s="8" t="s">
        <v>314</v>
      </c>
      <c r="C118" s="15">
        <v>2000</v>
      </c>
      <c r="D118" s="20">
        <v>12</v>
      </c>
      <c r="E118" s="21" t="s">
        <v>1</v>
      </c>
      <c r="F118" s="21" t="s">
        <v>9</v>
      </c>
      <c r="G118" s="9" t="s">
        <v>19</v>
      </c>
      <c r="H118" s="18">
        <v>8500</v>
      </c>
      <c r="I118" s="18">
        <v>12000</v>
      </c>
      <c r="J118" s="47" t="s">
        <v>9</v>
      </c>
    </row>
    <row r="119" spans="1:10" x14ac:dyDescent="0.2">
      <c r="A119" s="40">
        <v>8106</v>
      </c>
      <c r="B119" s="39" t="s">
        <v>555</v>
      </c>
      <c r="C119" s="15">
        <v>2005</v>
      </c>
      <c r="D119" s="20">
        <v>6</v>
      </c>
      <c r="E119" s="21" t="s">
        <v>1</v>
      </c>
      <c r="F119" s="21" t="s">
        <v>13</v>
      </c>
      <c r="G119" s="9" t="s">
        <v>19</v>
      </c>
      <c r="H119" s="36">
        <v>5500</v>
      </c>
      <c r="I119" s="36">
        <v>7500</v>
      </c>
      <c r="J119" s="47" t="s">
        <v>22</v>
      </c>
    </row>
    <row r="120" spans="1:10" x14ac:dyDescent="0.2">
      <c r="A120" s="40"/>
      <c r="B120" s="39"/>
      <c r="C120" s="15">
        <v>2003</v>
      </c>
      <c r="D120" s="20">
        <v>3</v>
      </c>
      <c r="E120" s="21" t="s">
        <v>14</v>
      </c>
      <c r="F120" s="21" t="s">
        <v>13</v>
      </c>
      <c r="G120" s="9" t="s">
        <v>19</v>
      </c>
      <c r="H120" s="37"/>
      <c r="I120" s="37"/>
      <c r="J120" s="47" t="s">
        <v>13</v>
      </c>
    </row>
    <row r="121" spans="1:10" x14ac:dyDescent="0.2">
      <c r="A121" s="40">
        <v>8107</v>
      </c>
      <c r="B121" s="39" t="s">
        <v>315</v>
      </c>
      <c r="C121" s="15">
        <v>2006</v>
      </c>
      <c r="D121" s="20">
        <v>6</v>
      </c>
      <c r="E121" s="21" t="s">
        <v>1</v>
      </c>
      <c r="F121" s="21" t="s">
        <v>13</v>
      </c>
      <c r="G121" s="9" t="s">
        <v>19</v>
      </c>
      <c r="H121" s="36">
        <v>4500</v>
      </c>
      <c r="I121" s="36">
        <v>6000</v>
      </c>
      <c r="J121" s="47" t="s">
        <v>13</v>
      </c>
    </row>
    <row r="122" spans="1:10" x14ac:dyDescent="0.2">
      <c r="A122" s="40"/>
      <c r="B122" s="39"/>
      <c r="C122" s="15">
        <v>2006</v>
      </c>
      <c r="D122" s="20">
        <v>6</v>
      </c>
      <c r="E122" s="21" t="s">
        <v>1</v>
      </c>
      <c r="F122" s="21" t="s">
        <v>13</v>
      </c>
      <c r="G122" s="9" t="s">
        <v>19</v>
      </c>
      <c r="H122" s="37"/>
      <c r="I122" s="37"/>
      <c r="J122" s="47" t="s">
        <v>13</v>
      </c>
    </row>
    <row r="123" spans="1:10" x14ac:dyDescent="0.2">
      <c r="A123" s="7">
        <v>8108</v>
      </c>
      <c r="B123" s="8" t="s">
        <v>316</v>
      </c>
      <c r="C123" s="15">
        <v>2005</v>
      </c>
      <c r="D123" s="20">
        <v>12</v>
      </c>
      <c r="E123" s="21" t="s">
        <v>1</v>
      </c>
      <c r="F123" s="21" t="s">
        <v>13</v>
      </c>
      <c r="G123" s="9" t="s">
        <v>19</v>
      </c>
      <c r="H123" s="18">
        <v>6000</v>
      </c>
      <c r="I123" s="18">
        <v>8000</v>
      </c>
      <c r="J123" s="47" t="s">
        <v>13</v>
      </c>
    </row>
    <row r="124" spans="1:10" x14ac:dyDescent="0.2">
      <c r="A124" s="7">
        <v>8109</v>
      </c>
      <c r="B124" s="8" t="s">
        <v>317</v>
      </c>
      <c r="C124" s="15">
        <v>2010</v>
      </c>
      <c r="D124" s="20">
        <v>6</v>
      </c>
      <c r="E124" s="21" t="s">
        <v>1</v>
      </c>
      <c r="F124" s="21" t="s">
        <v>13</v>
      </c>
      <c r="G124" s="9" t="s">
        <v>19</v>
      </c>
      <c r="H124" s="18">
        <v>2000</v>
      </c>
      <c r="I124" s="18">
        <v>3000</v>
      </c>
      <c r="J124" s="47" t="s">
        <v>13</v>
      </c>
    </row>
    <row r="125" spans="1:10" x14ac:dyDescent="0.2">
      <c r="A125" s="7">
        <v>8110</v>
      </c>
      <c r="B125" s="8" t="s">
        <v>318</v>
      </c>
      <c r="C125" s="15">
        <v>2005</v>
      </c>
      <c r="D125" s="20">
        <v>12</v>
      </c>
      <c r="E125" s="21" t="s">
        <v>1</v>
      </c>
      <c r="F125" s="21" t="s">
        <v>13</v>
      </c>
      <c r="G125" s="9" t="s">
        <v>19</v>
      </c>
      <c r="H125" s="18">
        <v>2500</v>
      </c>
      <c r="I125" s="18">
        <v>3500</v>
      </c>
      <c r="J125" s="47" t="s">
        <v>13</v>
      </c>
    </row>
    <row r="126" spans="1:10" x14ac:dyDescent="0.2">
      <c r="A126" s="7">
        <v>8111</v>
      </c>
      <c r="B126" s="8" t="s">
        <v>319</v>
      </c>
      <c r="C126" s="15">
        <v>2006</v>
      </c>
      <c r="D126" s="20">
        <v>12</v>
      </c>
      <c r="E126" s="21" t="s">
        <v>1</v>
      </c>
      <c r="F126" s="21" t="s">
        <v>13</v>
      </c>
      <c r="G126" s="9" t="s">
        <v>19</v>
      </c>
      <c r="H126" s="18">
        <v>3000</v>
      </c>
      <c r="I126" s="18">
        <v>4000</v>
      </c>
      <c r="J126" s="47" t="s">
        <v>13</v>
      </c>
    </row>
    <row r="127" spans="1:10" x14ac:dyDescent="0.2">
      <c r="A127" s="7">
        <v>8112</v>
      </c>
      <c r="B127" s="8" t="s">
        <v>320</v>
      </c>
      <c r="C127" s="15">
        <v>2006</v>
      </c>
      <c r="D127" s="20">
        <v>12</v>
      </c>
      <c r="E127" s="21" t="s">
        <v>1</v>
      </c>
      <c r="F127" s="21" t="s">
        <v>13</v>
      </c>
      <c r="G127" s="9" t="s">
        <v>19</v>
      </c>
      <c r="H127" s="18">
        <v>3500</v>
      </c>
      <c r="I127" s="18">
        <v>4500</v>
      </c>
      <c r="J127" s="47" t="s">
        <v>13</v>
      </c>
    </row>
    <row r="128" spans="1:10" x14ac:dyDescent="0.2">
      <c r="A128" s="7">
        <v>8113</v>
      </c>
      <c r="B128" s="8" t="s">
        <v>321</v>
      </c>
      <c r="C128" s="15">
        <v>2005</v>
      </c>
      <c r="D128" s="20">
        <v>12</v>
      </c>
      <c r="E128" s="21" t="s">
        <v>1</v>
      </c>
      <c r="F128" s="21" t="s">
        <v>13</v>
      </c>
      <c r="G128" s="9" t="s">
        <v>19</v>
      </c>
      <c r="H128" s="18">
        <v>4000</v>
      </c>
      <c r="I128" s="18">
        <v>5500</v>
      </c>
      <c r="J128" s="47" t="s">
        <v>13</v>
      </c>
    </row>
    <row r="129" spans="1:10" x14ac:dyDescent="0.2">
      <c r="A129" s="7">
        <v>8114</v>
      </c>
      <c r="B129" s="8" t="s">
        <v>322</v>
      </c>
      <c r="C129" s="15">
        <v>2003</v>
      </c>
      <c r="D129" s="20">
        <v>12</v>
      </c>
      <c r="E129" s="21" t="s">
        <v>1</v>
      </c>
      <c r="F129" s="21" t="s">
        <v>13</v>
      </c>
      <c r="G129" s="9" t="s">
        <v>19</v>
      </c>
      <c r="H129" s="18">
        <v>3500</v>
      </c>
      <c r="I129" s="18">
        <v>4500</v>
      </c>
      <c r="J129" s="47" t="s">
        <v>13</v>
      </c>
    </row>
    <row r="130" spans="1:10" x14ac:dyDescent="0.2">
      <c r="A130" s="7">
        <v>8115</v>
      </c>
      <c r="B130" s="8" t="s">
        <v>323</v>
      </c>
      <c r="C130" s="15">
        <v>2011</v>
      </c>
      <c r="D130" s="20">
        <v>12</v>
      </c>
      <c r="E130" s="21" t="s">
        <v>1</v>
      </c>
      <c r="F130" s="21" t="s">
        <v>13</v>
      </c>
      <c r="G130" s="9" t="s">
        <v>19</v>
      </c>
      <c r="H130" s="18">
        <v>3500</v>
      </c>
      <c r="I130" s="18">
        <v>4500</v>
      </c>
      <c r="J130" s="47" t="s">
        <v>13</v>
      </c>
    </row>
    <row r="131" spans="1:10" x14ac:dyDescent="0.2">
      <c r="A131" s="7">
        <v>8116</v>
      </c>
      <c r="B131" s="8" t="s">
        <v>324</v>
      </c>
      <c r="C131" s="15">
        <v>2003</v>
      </c>
      <c r="D131" s="20">
        <v>12</v>
      </c>
      <c r="E131" s="21" t="s">
        <v>1</v>
      </c>
      <c r="F131" s="21" t="s">
        <v>13</v>
      </c>
      <c r="G131" s="9" t="s">
        <v>19</v>
      </c>
      <c r="H131" s="18">
        <v>4000</v>
      </c>
      <c r="I131" s="18">
        <v>5500</v>
      </c>
      <c r="J131" s="47" t="s">
        <v>13</v>
      </c>
    </row>
    <row r="132" spans="1:10" x14ac:dyDescent="0.2">
      <c r="A132" s="40">
        <v>8117</v>
      </c>
      <c r="B132" s="39" t="s">
        <v>556</v>
      </c>
      <c r="C132" s="15">
        <v>2006</v>
      </c>
      <c r="D132" s="20">
        <v>6</v>
      </c>
      <c r="E132" s="21" t="s">
        <v>1</v>
      </c>
      <c r="F132" s="21" t="s">
        <v>13</v>
      </c>
      <c r="G132" s="9" t="s">
        <v>19</v>
      </c>
      <c r="H132" s="36">
        <v>4000</v>
      </c>
      <c r="I132" s="36">
        <v>5500</v>
      </c>
      <c r="J132" s="47" t="s">
        <v>13</v>
      </c>
    </row>
    <row r="133" spans="1:10" x14ac:dyDescent="0.2">
      <c r="A133" s="40"/>
      <c r="B133" s="39"/>
      <c r="C133" s="15">
        <v>2004</v>
      </c>
      <c r="D133" s="20">
        <v>6</v>
      </c>
      <c r="E133" s="21" t="s">
        <v>1</v>
      </c>
      <c r="F133" s="21" t="s">
        <v>13</v>
      </c>
      <c r="G133" s="9" t="s">
        <v>19</v>
      </c>
      <c r="H133" s="37"/>
      <c r="I133" s="37"/>
      <c r="J133" s="47" t="s">
        <v>13</v>
      </c>
    </row>
    <row r="134" spans="1:10" x14ac:dyDescent="0.2">
      <c r="A134" s="7">
        <v>8118</v>
      </c>
      <c r="B134" s="8" t="s">
        <v>325</v>
      </c>
      <c r="C134" s="15">
        <v>2010</v>
      </c>
      <c r="D134" s="20">
        <v>12</v>
      </c>
      <c r="E134" s="21" t="s">
        <v>1</v>
      </c>
      <c r="F134" s="21" t="s">
        <v>13</v>
      </c>
      <c r="G134" s="9" t="s">
        <v>19</v>
      </c>
      <c r="H134" s="18">
        <v>11000</v>
      </c>
      <c r="I134" s="18">
        <v>15000</v>
      </c>
      <c r="J134" s="47" t="s">
        <v>13</v>
      </c>
    </row>
    <row r="135" spans="1:10" x14ac:dyDescent="0.2">
      <c r="A135" s="7">
        <v>8119</v>
      </c>
      <c r="B135" s="8" t="s">
        <v>326</v>
      </c>
      <c r="C135" s="15">
        <v>2009</v>
      </c>
      <c r="D135" s="20">
        <v>12</v>
      </c>
      <c r="E135" s="21" t="s">
        <v>1</v>
      </c>
      <c r="F135" s="21" t="s">
        <v>13</v>
      </c>
      <c r="G135" s="9" t="s">
        <v>19</v>
      </c>
      <c r="H135" s="18">
        <v>12000</v>
      </c>
      <c r="I135" s="18">
        <v>17000</v>
      </c>
      <c r="J135" s="47" t="s">
        <v>13</v>
      </c>
    </row>
    <row r="136" spans="1:10" x14ac:dyDescent="0.2">
      <c r="A136" s="40">
        <v>8120</v>
      </c>
      <c r="B136" s="39" t="s">
        <v>327</v>
      </c>
      <c r="C136" s="15">
        <v>2008</v>
      </c>
      <c r="D136" s="20">
        <v>6</v>
      </c>
      <c r="E136" s="21" t="s">
        <v>1</v>
      </c>
      <c r="F136" s="21" t="s">
        <v>13</v>
      </c>
      <c r="G136" s="9" t="s">
        <v>19</v>
      </c>
      <c r="H136" s="36">
        <v>8000</v>
      </c>
      <c r="I136" s="36">
        <v>11000</v>
      </c>
      <c r="J136" s="47" t="s">
        <v>13</v>
      </c>
    </row>
    <row r="137" spans="1:10" x14ac:dyDescent="0.2">
      <c r="A137" s="40"/>
      <c r="B137" s="39"/>
      <c r="C137" s="15">
        <v>2008</v>
      </c>
      <c r="D137" s="20">
        <v>6</v>
      </c>
      <c r="E137" s="21" t="s">
        <v>1</v>
      </c>
      <c r="F137" s="21" t="s">
        <v>13</v>
      </c>
      <c r="G137" s="9" t="s">
        <v>19</v>
      </c>
      <c r="H137" s="37"/>
      <c r="I137" s="37"/>
      <c r="J137" s="47" t="s">
        <v>13</v>
      </c>
    </row>
    <row r="138" spans="1:10" x14ac:dyDescent="0.2">
      <c r="A138" s="40">
        <v>8121</v>
      </c>
      <c r="B138" s="39" t="s">
        <v>328</v>
      </c>
      <c r="C138" s="15">
        <v>2007</v>
      </c>
      <c r="D138" s="20">
        <v>6</v>
      </c>
      <c r="E138" s="21" t="s">
        <v>1</v>
      </c>
      <c r="F138" s="21" t="s">
        <v>13</v>
      </c>
      <c r="G138" s="9" t="s">
        <v>19</v>
      </c>
      <c r="H138" s="36">
        <v>7500</v>
      </c>
      <c r="I138" s="36">
        <v>10000</v>
      </c>
      <c r="J138" s="47" t="s">
        <v>13</v>
      </c>
    </row>
    <row r="139" spans="1:10" x14ac:dyDescent="0.2">
      <c r="A139" s="40"/>
      <c r="B139" s="39"/>
      <c r="C139" s="15">
        <v>2007</v>
      </c>
      <c r="D139" s="20">
        <v>6</v>
      </c>
      <c r="E139" s="21" t="s">
        <v>1</v>
      </c>
      <c r="F139" s="21" t="s">
        <v>13</v>
      </c>
      <c r="G139" s="9" t="s">
        <v>19</v>
      </c>
      <c r="H139" s="37"/>
      <c r="I139" s="37"/>
      <c r="J139" s="47" t="s">
        <v>22</v>
      </c>
    </row>
    <row r="140" spans="1:10" x14ac:dyDescent="0.2">
      <c r="A140" s="7">
        <v>8122</v>
      </c>
      <c r="B140" s="8" t="s">
        <v>329</v>
      </c>
      <c r="C140" s="15">
        <v>2006</v>
      </c>
      <c r="D140" s="20">
        <v>6</v>
      </c>
      <c r="E140" s="21" t="s">
        <v>14</v>
      </c>
      <c r="F140" s="21" t="s">
        <v>13</v>
      </c>
      <c r="G140" s="9" t="s">
        <v>19</v>
      </c>
      <c r="H140" s="18">
        <v>8500</v>
      </c>
      <c r="I140" s="18">
        <v>11000</v>
      </c>
      <c r="J140" s="47" t="s">
        <v>13</v>
      </c>
    </row>
    <row r="141" spans="1:10" x14ac:dyDescent="0.2">
      <c r="A141" s="7">
        <v>8123</v>
      </c>
      <c r="B141" s="8" t="s">
        <v>330</v>
      </c>
      <c r="C141" s="15">
        <v>2006</v>
      </c>
      <c r="D141" s="20">
        <v>12</v>
      </c>
      <c r="E141" s="21" t="s">
        <v>5</v>
      </c>
      <c r="F141" s="21" t="s">
        <v>13</v>
      </c>
      <c r="G141" s="9" t="s">
        <v>19</v>
      </c>
      <c r="H141" s="18">
        <v>4000</v>
      </c>
      <c r="I141" s="18">
        <v>5500</v>
      </c>
      <c r="J141" s="47" t="s">
        <v>13</v>
      </c>
    </row>
    <row r="142" spans="1:10" x14ac:dyDescent="0.2">
      <c r="A142" s="7">
        <v>8124</v>
      </c>
      <c r="B142" s="8" t="s">
        <v>331</v>
      </c>
      <c r="C142" s="15">
        <v>2005</v>
      </c>
      <c r="D142" s="20">
        <v>3</v>
      </c>
      <c r="E142" s="21" t="s">
        <v>14</v>
      </c>
      <c r="F142" s="21" t="s">
        <v>13</v>
      </c>
      <c r="G142" s="9" t="s">
        <v>19</v>
      </c>
      <c r="H142" s="18">
        <v>7000</v>
      </c>
      <c r="I142" s="18">
        <v>10000</v>
      </c>
      <c r="J142" s="47" t="s">
        <v>13</v>
      </c>
    </row>
    <row r="143" spans="1:10" x14ac:dyDescent="0.2">
      <c r="A143" s="7">
        <v>8125</v>
      </c>
      <c r="B143" s="8" t="s">
        <v>332</v>
      </c>
      <c r="C143" s="15">
        <v>2005</v>
      </c>
      <c r="D143" s="20">
        <v>12</v>
      </c>
      <c r="E143" s="21" t="s">
        <v>1</v>
      </c>
      <c r="F143" s="21" t="s">
        <v>13</v>
      </c>
      <c r="G143" s="9" t="s">
        <v>19</v>
      </c>
      <c r="H143" s="18">
        <v>14000</v>
      </c>
      <c r="I143" s="18">
        <v>20000</v>
      </c>
      <c r="J143" s="47" t="s">
        <v>13</v>
      </c>
    </row>
    <row r="144" spans="1:10" x14ac:dyDescent="0.2">
      <c r="A144" s="7">
        <v>8126</v>
      </c>
      <c r="B144" s="8" t="s">
        <v>333</v>
      </c>
      <c r="C144" s="15">
        <v>2004</v>
      </c>
      <c r="D144" s="20">
        <v>6</v>
      </c>
      <c r="E144" s="21" t="s">
        <v>1</v>
      </c>
      <c r="F144" s="21" t="s">
        <v>13</v>
      </c>
      <c r="G144" s="9" t="s">
        <v>19</v>
      </c>
      <c r="H144" s="18">
        <v>4000</v>
      </c>
      <c r="I144" s="18">
        <v>5500</v>
      </c>
      <c r="J144" s="47" t="s">
        <v>35</v>
      </c>
    </row>
    <row r="145" spans="1:10" x14ac:dyDescent="0.2">
      <c r="A145" s="7">
        <v>8127</v>
      </c>
      <c r="B145" s="8" t="s">
        <v>334</v>
      </c>
      <c r="C145" s="15">
        <v>2003</v>
      </c>
      <c r="D145" s="20">
        <v>6</v>
      </c>
      <c r="E145" s="21" t="s">
        <v>1</v>
      </c>
      <c r="F145" s="21" t="s">
        <v>13</v>
      </c>
      <c r="G145" s="9" t="s">
        <v>19</v>
      </c>
      <c r="H145" s="18">
        <v>5500</v>
      </c>
      <c r="I145" s="18">
        <v>7500</v>
      </c>
      <c r="J145" s="47" t="s">
        <v>36</v>
      </c>
    </row>
    <row r="146" spans="1:10" x14ac:dyDescent="0.2">
      <c r="A146" s="7">
        <v>8128</v>
      </c>
      <c r="B146" s="8" t="s">
        <v>335</v>
      </c>
      <c r="C146" s="15">
        <v>2003</v>
      </c>
      <c r="D146" s="20">
        <v>3</v>
      </c>
      <c r="E146" s="21" t="s">
        <v>14</v>
      </c>
      <c r="F146" s="21" t="s">
        <v>6</v>
      </c>
      <c r="G146" s="9" t="s">
        <v>19</v>
      </c>
      <c r="H146" s="18">
        <v>5500</v>
      </c>
      <c r="I146" s="18">
        <v>7500</v>
      </c>
      <c r="J146" s="47" t="s">
        <v>37</v>
      </c>
    </row>
    <row r="147" spans="1:10" x14ac:dyDescent="0.2">
      <c r="A147" s="7">
        <v>8129</v>
      </c>
      <c r="B147" s="8" t="s">
        <v>336</v>
      </c>
      <c r="C147" s="15">
        <v>2002</v>
      </c>
      <c r="D147" s="20">
        <v>12</v>
      </c>
      <c r="E147" s="21" t="s">
        <v>1</v>
      </c>
      <c r="F147" s="21" t="s">
        <v>13</v>
      </c>
      <c r="G147" s="9" t="s">
        <v>19</v>
      </c>
      <c r="H147" s="18">
        <v>8000</v>
      </c>
      <c r="I147" s="18">
        <v>11000</v>
      </c>
      <c r="J147" s="47" t="s">
        <v>13</v>
      </c>
    </row>
    <row r="148" spans="1:10" x14ac:dyDescent="0.2">
      <c r="A148" s="7">
        <v>8130</v>
      </c>
      <c r="B148" s="8" t="s">
        <v>337</v>
      </c>
      <c r="C148" s="15">
        <v>2000</v>
      </c>
      <c r="D148" s="20">
        <v>12</v>
      </c>
      <c r="E148" s="21" t="s">
        <v>1</v>
      </c>
      <c r="F148" s="21" t="s">
        <v>6</v>
      </c>
      <c r="G148" s="9" t="s">
        <v>19</v>
      </c>
      <c r="H148" s="18">
        <v>17000</v>
      </c>
      <c r="I148" s="18">
        <v>24000</v>
      </c>
      <c r="J148" s="47" t="s">
        <v>6</v>
      </c>
    </row>
    <row r="149" spans="1:10" x14ac:dyDescent="0.2">
      <c r="A149" s="7">
        <v>8131</v>
      </c>
      <c r="B149" s="8" t="s">
        <v>337</v>
      </c>
      <c r="C149" s="15">
        <v>2000</v>
      </c>
      <c r="D149" s="20">
        <v>12</v>
      </c>
      <c r="E149" s="21" t="s">
        <v>1</v>
      </c>
      <c r="F149" s="21" t="s">
        <v>6</v>
      </c>
      <c r="G149" s="9" t="s">
        <v>19</v>
      </c>
      <c r="H149" s="18">
        <v>17000</v>
      </c>
      <c r="I149" s="18">
        <v>24000</v>
      </c>
      <c r="J149" s="47" t="s">
        <v>6</v>
      </c>
    </row>
    <row r="150" spans="1:10" x14ac:dyDescent="0.2">
      <c r="A150" s="40">
        <v>8132</v>
      </c>
      <c r="B150" s="39" t="s">
        <v>557</v>
      </c>
      <c r="C150" s="15">
        <v>2011</v>
      </c>
      <c r="D150" s="20">
        <v>6</v>
      </c>
      <c r="E150" s="21" t="s">
        <v>1</v>
      </c>
      <c r="F150" s="21" t="s">
        <v>13</v>
      </c>
      <c r="G150" s="9" t="s">
        <v>19</v>
      </c>
      <c r="H150" s="36">
        <v>6000</v>
      </c>
      <c r="I150" s="36">
        <v>8000</v>
      </c>
      <c r="J150" s="47" t="s">
        <v>13</v>
      </c>
    </row>
    <row r="151" spans="1:10" x14ac:dyDescent="0.2">
      <c r="A151" s="40"/>
      <c r="B151" s="39"/>
      <c r="C151" s="15">
        <v>2014</v>
      </c>
      <c r="D151" s="20">
        <v>6</v>
      </c>
      <c r="E151" s="21" t="s">
        <v>1</v>
      </c>
      <c r="F151" s="21" t="s">
        <v>9</v>
      </c>
      <c r="G151" s="9" t="s">
        <v>19</v>
      </c>
      <c r="H151" s="37"/>
      <c r="I151" s="37"/>
      <c r="J151" s="47" t="s">
        <v>9</v>
      </c>
    </row>
    <row r="152" spans="1:10" x14ac:dyDescent="0.2">
      <c r="A152" s="7">
        <v>8133</v>
      </c>
      <c r="B152" s="8" t="s">
        <v>338</v>
      </c>
      <c r="C152" s="15">
        <v>2009</v>
      </c>
      <c r="D152" s="20">
        <v>12</v>
      </c>
      <c r="E152" s="21" t="s">
        <v>1</v>
      </c>
      <c r="F152" s="21" t="s">
        <v>13</v>
      </c>
      <c r="G152" s="9" t="s">
        <v>19</v>
      </c>
      <c r="H152" s="18">
        <v>15000</v>
      </c>
      <c r="I152" s="18">
        <v>20000</v>
      </c>
      <c r="J152" s="47" t="s">
        <v>13</v>
      </c>
    </row>
    <row r="153" spans="1:10" x14ac:dyDescent="0.2">
      <c r="A153" s="7">
        <v>8134</v>
      </c>
      <c r="B153" s="8" t="s">
        <v>339</v>
      </c>
      <c r="C153" s="15">
        <v>2008</v>
      </c>
      <c r="D153" s="20">
        <v>12</v>
      </c>
      <c r="E153" s="21" t="s">
        <v>1</v>
      </c>
      <c r="F153" s="21" t="s">
        <v>13</v>
      </c>
      <c r="G153" s="9" t="s">
        <v>19</v>
      </c>
      <c r="H153" s="18">
        <v>8000</v>
      </c>
      <c r="I153" s="18">
        <v>11000</v>
      </c>
      <c r="J153" s="47" t="s">
        <v>13</v>
      </c>
    </row>
    <row r="154" spans="1:10" x14ac:dyDescent="0.2">
      <c r="A154" s="7">
        <v>8135</v>
      </c>
      <c r="B154" s="8" t="s">
        <v>340</v>
      </c>
      <c r="C154" s="15">
        <v>2007</v>
      </c>
      <c r="D154" s="20">
        <v>12</v>
      </c>
      <c r="E154" s="21" t="s">
        <v>1</v>
      </c>
      <c r="F154" s="21" t="s">
        <v>13</v>
      </c>
      <c r="G154" s="9" t="s">
        <v>19</v>
      </c>
      <c r="H154" s="18">
        <v>6500</v>
      </c>
      <c r="I154" s="18">
        <v>9000</v>
      </c>
      <c r="J154" s="47" t="s">
        <v>13</v>
      </c>
    </row>
    <row r="155" spans="1:10" x14ac:dyDescent="0.2">
      <c r="A155" s="7">
        <v>8136</v>
      </c>
      <c r="B155" s="8" t="s">
        <v>341</v>
      </c>
      <c r="C155" s="15">
        <v>2006</v>
      </c>
      <c r="D155" s="20">
        <v>6</v>
      </c>
      <c r="E155" s="21" t="s">
        <v>14</v>
      </c>
      <c r="F155" s="21" t="s">
        <v>13</v>
      </c>
      <c r="G155" s="9" t="s">
        <v>19</v>
      </c>
      <c r="H155" s="18">
        <v>5500</v>
      </c>
      <c r="I155" s="18">
        <v>8000</v>
      </c>
      <c r="J155" s="47" t="s">
        <v>13</v>
      </c>
    </row>
    <row r="156" spans="1:10" x14ac:dyDescent="0.2">
      <c r="A156" s="7">
        <v>8137</v>
      </c>
      <c r="B156" s="8" t="s">
        <v>342</v>
      </c>
      <c r="C156" s="15">
        <v>2006</v>
      </c>
      <c r="D156" s="20">
        <v>12</v>
      </c>
      <c r="E156" s="21" t="s">
        <v>1</v>
      </c>
      <c r="F156" s="21" t="s">
        <v>13</v>
      </c>
      <c r="G156" s="9" t="s">
        <v>19</v>
      </c>
      <c r="H156" s="18">
        <v>5500</v>
      </c>
      <c r="I156" s="18">
        <v>8000</v>
      </c>
      <c r="J156" s="47" t="s">
        <v>13</v>
      </c>
    </row>
    <row r="157" spans="1:10" x14ac:dyDescent="0.2">
      <c r="A157" s="7">
        <v>8138</v>
      </c>
      <c r="B157" s="8" t="s">
        <v>343</v>
      </c>
      <c r="C157" s="15">
        <v>2005</v>
      </c>
      <c r="D157" s="20">
        <v>6</v>
      </c>
      <c r="E157" s="21" t="s">
        <v>1</v>
      </c>
      <c r="F157" s="21" t="s">
        <v>13</v>
      </c>
      <c r="G157" s="9" t="s">
        <v>19</v>
      </c>
      <c r="H157" s="18">
        <v>5500</v>
      </c>
      <c r="I157" s="18">
        <v>8000</v>
      </c>
      <c r="J157" s="47" t="s">
        <v>13</v>
      </c>
    </row>
    <row r="158" spans="1:10" x14ac:dyDescent="0.2">
      <c r="A158" s="40">
        <v>8139</v>
      </c>
      <c r="B158" s="39" t="s">
        <v>344</v>
      </c>
      <c r="C158" s="15">
        <v>2004</v>
      </c>
      <c r="D158" s="20">
        <v>6</v>
      </c>
      <c r="E158" s="21" t="s">
        <v>1</v>
      </c>
      <c r="F158" s="21" t="s">
        <v>13</v>
      </c>
      <c r="G158" s="9" t="s">
        <v>19</v>
      </c>
      <c r="H158" s="36">
        <v>8000</v>
      </c>
      <c r="I158" s="36">
        <v>11000</v>
      </c>
      <c r="J158" s="47" t="s">
        <v>13</v>
      </c>
    </row>
    <row r="159" spans="1:10" x14ac:dyDescent="0.2">
      <c r="A159" s="40"/>
      <c r="B159" s="39"/>
      <c r="C159" s="15">
        <v>2004</v>
      </c>
      <c r="D159" s="20">
        <v>6</v>
      </c>
      <c r="E159" s="21" t="s">
        <v>1</v>
      </c>
      <c r="F159" s="21" t="s">
        <v>13</v>
      </c>
      <c r="G159" s="9" t="s">
        <v>19</v>
      </c>
      <c r="H159" s="37"/>
      <c r="I159" s="37"/>
      <c r="J159" s="47" t="s">
        <v>13</v>
      </c>
    </row>
    <row r="160" spans="1:10" x14ac:dyDescent="0.2">
      <c r="A160" s="7">
        <v>8140</v>
      </c>
      <c r="B160" s="8" t="s">
        <v>345</v>
      </c>
      <c r="C160" s="15">
        <v>2003</v>
      </c>
      <c r="D160" s="20">
        <v>6</v>
      </c>
      <c r="E160" s="21" t="s">
        <v>1</v>
      </c>
      <c r="F160" s="21" t="s">
        <v>6</v>
      </c>
      <c r="G160" s="9" t="s">
        <v>19</v>
      </c>
      <c r="H160" s="18">
        <v>4500</v>
      </c>
      <c r="I160" s="18">
        <v>6000</v>
      </c>
      <c r="J160" s="47" t="s">
        <v>43</v>
      </c>
    </row>
    <row r="161" spans="1:10" x14ac:dyDescent="0.2">
      <c r="A161" s="7">
        <v>8141</v>
      </c>
      <c r="B161" s="8" t="s">
        <v>346</v>
      </c>
      <c r="C161" s="15">
        <v>2003</v>
      </c>
      <c r="D161" s="20">
        <v>3</v>
      </c>
      <c r="E161" s="21" t="s">
        <v>14</v>
      </c>
      <c r="F161" s="21" t="s">
        <v>13</v>
      </c>
      <c r="G161" s="9" t="s">
        <v>19</v>
      </c>
      <c r="H161" s="18">
        <v>4500</v>
      </c>
      <c r="I161" s="18">
        <v>6000</v>
      </c>
      <c r="J161" s="47" t="s">
        <v>44</v>
      </c>
    </row>
    <row r="162" spans="1:10" x14ac:dyDescent="0.2">
      <c r="A162" s="7">
        <v>8142</v>
      </c>
      <c r="B162" s="8" t="s">
        <v>347</v>
      </c>
      <c r="C162" s="15">
        <v>2002</v>
      </c>
      <c r="D162" s="20">
        <v>12</v>
      </c>
      <c r="E162" s="21" t="s">
        <v>1</v>
      </c>
      <c r="F162" s="21" t="s">
        <v>13</v>
      </c>
      <c r="G162" s="9" t="s">
        <v>19</v>
      </c>
      <c r="H162" s="18">
        <v>5000</v>
      </c>
      <c r="I162" s="18">
        <v>7000</v>
      </c>
      <c r="J162" s="47" t="s">
        <v>13</v>
      </c>
    </row>
    <row r="163" spans="1:10" x14ac:dyDescent="0.2">
      <c r="A163" s="7">
        <v>8143</v>
      </c>
      <c r="B163" s="8" t="s">
        <v>348</v>
      </c>
      <c r="C163" s="15">
        <v>2011</v>
      </c>
      <c r="D163" s="20">
        <v>12</v>
      </c>
      <c r="E163" s="21" t="s">
        <v>1</v>
      </c>
      <c r="F163" s="21" t="s">
        <v>13</v>
      </c>
      <c r="G163" s="9" t="s">
        <v>19</v>
      </c>
      <c r="H163" s="18">
        <v>3500</v>
      </c>
      <c r="I163" s="18">
        <v>5000</v>
      </c>
      <c r="J163" s="47" t="s">
        <v>13</v>
      </c>
    </row>
    <row r="164" spans="1:10" x14ac:dyDescent="0.2">
      <c r="A164" s="7">
        <v>8144</v>
      </c>
      <c r="B164" s="8" t="s">
        <v>349</v>
      </c>
      <c r="C164" s="15">
        <v>2010</v>
      </c>
      <c r="D164" s="20">
        <v>6</v>
      </c>
      <c r="E164" s="21" t="s">
        <v>1</v>
      </c>
      <c r="F164" s="21" t="s">
        <v>13</v>
      </c>
      <c r="G164" s="9" t="s">
        <v>19</v>
      </c>
      <c r="H164" s="18">
        <v>2500</v>
      </c>
      <c r="I164" s="18">
        <v>3500</v>
      </c>
      <c r="J164" s="47" t="s">
        <v>13</v>
      </c>
    </row>
    <row r="165" spans="1:10" x14ac:dyDescent="0.2">
      <c r="A165" s="7">
        <v>8145</v>
      </c>
      <c r="B165" s="8" t="s">
        <v>350</v>
      </c>
      <c r="C165" s="15">
        <v>2006</v>
      </c>
      <c r="D165" s="20">
        <v>12</v>
      </c>
      <c r="E165" s="21" t="s">
        <v>1</v>
      </c>
      <c r="F165" s="21" t="s">
        <v>13</v>
      </c>
      <c r="G165" s="9" t="s">
        <v>19</v>
      </c>
      <c r="H165" s="18">
        <v>4500</v>
      </c>
      <c r="I165" s="18">
        <v>6000</v>
      </c>
      <c r="J165" s="47" t="s">
        <v>13</v>
      </c>
    </row>
    <row r="166" spans="1:10" x14ac:dyDescent="0.2">
      <c r="A166" s="7">
        <v>8146</v>
      </c>
      <c r="B166" s="8" t="s">
        <v>351</v>
      </c>
      <c r="C166" s="15">
        <v>2005</v>
      </c>
      <c r="D166" s="20">
        <v>12</v>
      </c>
      <c r="E166" s="21" t="s">
        <v>1</v>
      </c>
      <c r="F166" s="21" t="s">
        <v>13</v>
      </c>
      <c r="G166" s="9" t="s">
        <v>19</v>
      </c>
      <c r="H166" s="18">
        <v>7000</v>
      </c>
      <c r="I166" s="18">
        <v>10000</v>
      </c>
      <c r="J166" s="47" t="s">
        <v>13</v>
      </c>
    </row>
    <row r="167" spans="1:10" x14ac:dyDescent="0.2">
      <c r="A167" s="40">
        <v>8147</v>
      </c>
      <c r="B167" s="39" t="s">
        <v>558</v>
      </c>
      <c r="C167" s="15">
        <v>2005</v>
      </c>
      <c r="D167" s="20">
        <v>6</v>
      </c>
      <c r="E167" s="21" t="s">
        <v>1</v>
      </c>
      <c r="F167" s="21" t="s">
        <v>13</v>
      </c>
      <c r="G167" s="9" t="s">
        <v>19</v>
      </c>
      <c r="H167" s="36">
        <v>4500</v>
      </c>
      <c r="I167" s="36">
        <v>6500</v>
      </c>
      <c r="J167" s="47" t="s">
        <v>606</v>
      </c>
    </row>
    <row r="168" spans="1:10" x14ac:dyDescent="0.2">
      <c r="A168" s="40"/>
      <c r="B168" s="39"/>
      <c r="C168" s="15">
        <v>2005</v>
      </c>
      <c r="D168" s="20">
        <v>6</v>
      </c>
      <c r="E168" s="21" t="s">
        <v>1</v>
      </c>
      <c r="F168" s="21" t="s">
        <v>13</v>
      </c>
      <c r="G168" s="9" t="s">
        <v>19</v>
      </c>
      <c r="H168" s="37"/>
      <c r="I168" s="37"/>
      <c r="J168" s="47" t="s">
        <v>607</v>
      </c>
    </row>
    <row r="169" spans="1:10" x14ac:dyDescent="0.2">
      <c r="A169" s="40">
        <v>8148</v>
      </c>
      <c r="B169" s="39" t="s">
        <v>559</v>
      </c>
      <c r="C169" s="15">
        <v>2003</v>
      </c>
      <c r="D169" s="20">
        <v>12</v>
      </c>
      <c r="E169" s="21" t="s">
        <v>1</v>
      </c>
      <c r="F169" s="21" t="s">
        <v>13</v>
      </c>
      <c r="G169" s="9" t="s">
        <v>19</v>
      </c>
      <c r="H169" s="36">
        <v>5000</v>
      </c>
      <c r="I169" s="36">
        <v>7000</v>
      </c>
      <c r="J169" s="47" t="s">
        <v>608</v>
      </c>
    </row>
    <row r="170" spans="1:10" x14ac:dyDescent="0.2">
      <c r="A170" s="40"/>
      <c r="B170" s="39"/>
      <c r="C170" s="15">
        <v>2006</v>
      </c>
      <c r="D170" s="20">
        <v>6</v>
      </c>
      <c r="E170" s="21" t="s">
        <v>1</v>
      </c>
      <c r="F170" s="21" t="s">
        <v>13</v>
      </c>
      <c r="G170" s="9" t="s">
        <v>19</v>
      </c>
      <c r="H170" s="37"/>
      <c r="I170" s="37"/>
      <c r="J170" s="47" t="s">
        <v>609</v>
      </c>
    </row>
    <row r="171" spans="1:10" x14ac:dyDescent="0.2">
      <c r="A171" s="40">
        <v>8149</v>
      </c>
      <c r="B171" s="39" t="s">
        <v>559</v>
      </c>
      <c r="C171" s="15">
        <v>2005</v>
      </c>
      <c r="D171" s="20">
        <v>6</v>
      </c>
      <c r="E171" s="21" t="s">
        <v>1</v>
      </c>
      <c r="F171" s="21" t="s">
        <v>13</v>
      </c>
      <c r="G171" s="9" t="s">
        <v>19</v>
      </c>
      <c r="H171" s="36">
        <v>8000</v>
      </c>
      <c r="I171" s="36">
        <v>11000</v>
      </c>
      <c r="J171" s="47" t="s">
        <v>610</v>
      </c>
    </row>
    <row r="172" spans="1:10" x14ac:dyDescent="0.2">
      <c r="A172" s="40"/>
      <c r="B172" s="39"/>
      <c r="C172" s="15">
        <v>2005</v>
      </c>
      <c r="D172" s="20">
        <v>6</v>
      </c>
      <c r="E172" s="21" t="s">
        <v>1</v>
      </c>
      <c r="F172" s="21" t="s">
        <v>13</v>
      </c>
      <c r="G172" s="9" t="s">
        <v>19</v>
      </c>
      <c r="H172" s="38"/>
      <c r="I172" s="38"/>
      <c r="J172" s="47" t="s">
        <v>611</v>
      </c>
    </row>
    <row r="173" spans="1:10" x14ac:dyDescent="0.2">
      <c r="A173" s="40"/>
      <c r="B173" s="39"/>
      <c r="C173" s="15">
        <v>2005</v>
      </c>
      <c r="D173" s="20">
        <v>6</v>
      </c>
      <c r="E173" s="21" t="s">
        <v>1</v>
      </c>
      <c r="F173" s="21" t="s">
        <v>13</v>
      </c>
      <c r="G173" s="9" t="s">
        <v>19</v>
      </c>
      <c r="H173" s="37"/>
      <c r="I173" s="37"/>
      <c r="J173" s="47" t="s">
        <v>612</v>
      </c>
    </row>
    <row r="174" spans="1:10" x14ac:dyDescent="0.2">
      <c r="A174" s="7">
        <v>8150</v>
      </c>
      <c r="B174" s="8" t="s">
        <v>352</v>
      </c>
      <c r="C174" s="15">
        <v>2005</v>
      </c>
      <c r="D174" s="20">
        <v>6</v>
      </c>
      <c r="E174" s="21" t="s">
        <v>1</v>
      </c>
      <c r="F174" s="21" t="s">
        <v>13</v>
      </c>
      <c r="G174" s="9" t="s">
        <v>19</v>
      </c>
      <c r="H174" s="18">
        <v>4500</v>
      </c>
      <c r="I174" s="18">
        <v>6500</v>
      </c>
      <c r="J174" s="47" t="s">
        <v>23</v>
      </c>
    </row>
    <row r="175" spans="1:10" x14ac:dyDescent="0.2">
      <c r="A175" s="40">
        <v>8151</v>
      </c>
      <c r="B175" s="39" t="s">
        <v>353</v>
      </c>
      <c r="C175" s="15">
        <v>2007</v>
      </c>
      <c r="D175" s="20">
        <v>6</v>
      </c>
      <c r="E175" s="21" t="s">
        <v>1</v>
      </c>
      <c r="F175" s="21" t="s">
        <v>13</v>
      </c>
      <c r="G175" s="9" t="s">
        <v>19</v>
      </c>
      <c r="H175" s="36">
        <v>5500</v>
      </c>
      <c r="I175" s="36">
        <v>7500</v>
      </c>
      <c r="J175" s="47" t="s">
        <v>22</v>
      </c>
    </row>
    <row r="176" spans="1:10" x14ac:dyDescent="0.2">
      <c r="A176" s="40"/>
      <c r="B176" s="39"/>
      <c r="C176" s="15">
        <v>2007</v>
      </c>
      <c r="D176" s="20">
        <v>6</v>
      </c>
      <c r="E176" s="21" t="s">
        <v>1</v>
      </c>
      <c r="F176" s="21" t="s">
        <v>13</v>
      </c>
      <c r="G176" s="9" t="s">
        <v>19</v>
      </c>
      <c r="H176" s="37"/>
      <c r="I176" s="37"/>
      <c r="J176" s="47" t="s">
        <v>22</v>
      </c>
    </row>
    <row r="177" spans="1:10" x14ac:dyDescent="0.2">
      <c r="A177" s="7">
        <v>8152</v>
      </c>
      <c r="B177" s="8" t="s">
        <v>354</v>
      </c>
      <c r="C177" s="15">
        <v>2006</v>
      </c>
      <c r="D177" s="20">
        <v>12</v>
      </c>
      <c r="E177" s="21" t="s">
        <v>1</v>
      </c>
      <c r="F177" s="21" t="s">
        <v>13</v>
      </c>
      <c r="G177" s="9" t="s">
        <v>19</v>
      </c>
      <c r="H177" s="18">
        <v>5500</v>
      </c>
      <c r="I177" s="18">
        <v>7500</v>
      </c>
      <c r="J177" s="47" t="s">
        <v>13</v>
      </c>
    </row>
    <row r="178" spans="1:10" x14ac:dyDescent="0.2">
      <c r="A178" s="7">
        <v>8153</v>
      </c>
      <c r="B178" s="8" t="s">
        <v>355</v>
      </c>
      <c r="C178" s="15">
        <v>2008</v>
      </c>
      <c r="D178" s="20">
        <v>12</v>
      </c>
      <c r="E178" s="21" t="s">
        <v>1</v>
      </c>
      <c r="F178" s="21" t="s">
        <v>13</v>
      </c>
      <c r="G178" s="9" t="s">
        <v>19</v>
      </c>
      <c r="H178" s="18">
        <v>5000</v>
      </c>
      <c r="I178" s="18">
        <v>7000</v>
      </c>
      <c r="J178" s="47" t="s">
        <v>13</v>
      </c>
    </row>
    <row r="179" spans="1:10" x14ac:dyDescent="0.2">
      <c r="A179" s="40">
        <v>8154</v>
      </c>
      <c r="B179" s="39" t="s">
        <v>560</v>
      </c>
      <c r="C179" s="15">
        <v>2005</v>
      </c>
      <c r="D179" s="20">
        <v>5</v>
      </c>
      <c r="E179" s="21" t="s">
        <v>1</v>
      </c>
      <c r="F179" s="21" t="s">
        <v>13</v>
      </c>
      <c r="G179" s="9" t="s">
        <v>19</v>
      </c>
      <c r="H179" s="36">
        <v>5500</v>
      </c>
      <c r="I179" s="36">
        <v>7500</v>
      </c>
      <c r="J179" s="47" t="s">
        <v>26</v>
      </c>
    </row>
    <row r="180" spans="1:10" x14ac:dyDescent="0.2">
      <c r="A180" s="40"/>
      <c r="B180" s="39"/>
      <c r="C180" s="15">
        <v>2006</v>
      </c>
      <c r="D180" s="20">
        <v>6</v>
      </c>
      <c r="E180" s="21" t="s">
        <v>1</v>
      </c>
      <c r="F180" s="21" t="s">
        <v>13</v>
      </c>
      <c r="G180" s="9" t="s">
        <v>19</v>
      </c>
      <c r="H180" s="37"/>
      <c r="I180" s="37"/>
      <c r="J180" s="47" t="s">
        <v>13</v>
      </c>
    </row>
    <row r="181" spans="1:10" x14ac:dyDescent="0.2">
      <c r="A181" s="7">
        <v>8155</v>
      </c>
      <c r="B181" s="8" t="s">
        <v>356</v>
      </c>
      <c r="C181" s="15">
        <v>2009</v>
      </c>
      <c r="D181" s="20">
        <v>6</v>
      </c>
      <c r="E181" s="21" t="s">
        <v>1</v>
      </c>
      <c r="F181" s="21" t="s">
        <v>13</v>
      </c>
      <c r="G181" s="9" t="s">
        <v>19</v>
      </c>
      <c r="H181" s="18">
        <v>7500</v>
      </c>
      <c r="I181" s="18">
        <v>10000</v>
      </c>
      <c r="J181" s="47" t="s">
        <v>13</v>
      </c>
    </row>
    <row r="182" spans="1:10" x14ac:dyDescent="0.2">
      <c r="A182" s="7">
        <v>8156</v>
      </c>
      <c r="B182" s="8" t="s">
        <v>357</v>
      </c>
      <c r="C182" s="15">
        <v>2008</v>
      </c>
      <c r="D182" s="20">
        <v>6</v>
      </c>
      <c r="E182" s="21" t="s">
        <v>1</v>
      </c>
      <c r="F182" s="21" t="s">
        <v>13</v>
      </c>
      <c r="G182" s="9" t="s">
        <v>19</v>
      </c>
      <c r="H182" s="18">
        <v>4000</v>
      </c>
      <c r="I182" s="18">
        <v>5500</v>
      </c>
      <c r="J182" s="47" t="s">
        <v>22</v>
      </c>
    </row>
    <row r="183" spans="1:10" x14ac:dyDescent="0.2">
      <c r="A183" s="7">
        <v>8157</v>
      </c>
      <c r="B183" s="8" t="s">
        <v>358</v>
      </c>
      <c r="C183" s="15">
        <v>2007</v>
      </c>
      <c r="D183" s="20">
        <v>3</v>
      </c>
      <c r="E183" s="21" t="s">
        <v>14</v>
      </c>
      <c r="F183" s="21" t="s">
        <v>13</v>
      </c>
      <c r="G183" s="9" t="s">
        <v>19</v>
      </c>
      <c r="H183" s="18">
        <v>4000</v>
      </c>
      <c r="I183" s="18">
        <v>5500</v>
      </c>
      <c r="J183" s="47" t="s">
        <v>22</v>
      </c>
    </row>
    <row r="184" spans="1:10" x14ac:dyDescent="0.2">
      <c r="A184" s="40">
        <v>8158</v>
      </c>
      <c r="B184" s="39" t="s">
        <v>359</v>
      </c>
      <c r="C184" s="15">
        <v>2006</v>
      </c>
      <c r="D184" s="20">
        <v>6</v>
      </c>
      <c r="E184" s="21" t="s">
        <v>1</v>
      </c>
      <c r="F184" s="21" t="s">
        <v>13</v>
      </c>
      <c r="G184" s="9" t="s">
        <v>19</v>
      </c>
      <c r="H184" s="36">
        <v>8000</v>
      </c>
      <c r="I184" s="36">
        <v>11000</v>
      </c>
      <c r="J184" s="47" t="s">
        <v>13</v>
      </c>
    </row>
    <row r="185" spans="1:10" x14ac:dyDescent="0.2">
      <c r="A185" s="40"/>
      <c r="B185" s="39"/>
      <c r="C185" s="15">
        <v>2006</v>
      </c>
      <c r="D185" s="20">
        <v>6</v>
      </c>
      <c r="E185" s="21" t="s">
        <v>1</v>
      </c>
      <c r="F185" s="21" t="s">
        <v>13</v>
      </c>
      <c r="G185" s="9" t="s">
        <v>19</v>
      </c>
      <c r="H185" s="37"/>
      <c r="I185" s="37"/>
      <c r="J185" s="47" t="s">
        <v>13</v>
      </c>
    </row>
    <row r="186" spans="1:10" x14ac:dyDescent="0.2">
      <c r="A186" s="7">
        <v>8159</v>
      </c>
      <c r="B186" s="8" t="s">
        <v>360</v>
      </c>
      <c r="C186" s="15">
        <v>2005</v>
      </c>
      <c r="D186" s="20">
        <v>6</v>
      </c>
      <c r="E186" s="21" t="s">
        <v>1</v>
      </c>
      <c r="F186" s="21" t="s">
        <v>13</v>
      </c>
      <c r="G186" s="9" t="s">
        <v>19</v>
      </c>
      <c r="H186" s="18">
        <v>9000</v>
      </c>
      <c r="I186" s="18">
        <v>13000</v>
      </c>
      <c r="J186" s="47" t="s">
        <v>13</v>
      </c>
    </row>
    <row r="187" spans="1:10" x14ac:dyDescent="0.2">
      <c r="A187" s="40">
        <v>8160</v>
      </c>
      <c r="B187" s="39" t="s">
        <v>561</v>
      </c>
      <c r="C187" s="15">
        <v>2004</v>
      </c>
      <c r="D187" s="20">
        <v>6</v>
      </c>
      <c r="E187" s="21" t="s">
        <v>1</v>
      </c>
      <c r="F187" s="21" t="s">
        <v>13</v>
      </c>
      <c r="G187" s="9" t="s">
        <v>19</v>
      </c>
      <c r="H187" s="36">
        <v>8000</v>
      </c>
      <c r="I187" s="36">
        <v>11000</v>
      </c>
      <c r="J187" s="47" t="s">
        <v>22</v>
      </c>
    </row>
    <row r="188" spans="1:10" x14ac:dyDescent="0.2">
      <c r="A188" s="40"/>
      <c r="B188" s="39"/>
      <c r="C188" s="15">
        <v>2003</v>
      </c>
      <c r="D188" s="20">
        <v>6</v>
      </c>
      <c r="E188" s="21" t="s">
        <v>1</v>
      </c>
      <c r="F188" s="21" t="s">
        <v>13</v>
      </c>
      <c r="G188" s="9" t="s">
        <v>19</v>
      </c>
      <c r="H188" s="37"/>
      <c r="I188" s="37"/>
      <c r="J188" s="47" t="s">
        <v>13</v>
      </c>
    </row>
    <row r="189" spans="1:10" x14ac:dyDescent="0.2">
      <c r="A189" s="7">
        <v>8161</v>
      </c>
      <c r="B189" s="8" t="s">
        <v>361</v>
      </c>
      <c r="C189" s="15">
        <v>2000</v>
      </c>
      <c r="D189" s="20">
        <v>12</v>
      </c>
      <c r="E189" s="21" t="s">
        <v>1</v>
      </c>
      <c r="F189" s="21" t="s">
        <v>6</v>
      </c>
      <c r="G189" s="9" t="s">
        <v>19</v>
      </c>
      <c r="H189" s="18">
        <v>7500</v>
      </c>
      <c r="I189" s="18">
        <v>10000</v>
      </c>
      <c r="J189" s="47" t="s">
        <v>6</v>
      </c>
    </row>
    <row r="190" spans="1:10" x14ac:dyDescent="0.2">
      <c r="A190" s="7">
        <v>8162</v>
      </c>
      <c r="B190" s="8" t="s">
        <v>362</v>
      </c>
      <c r="C190" s="15">
        <v>2011</v>
      </c>
      <c r="D190" s="20">
        <v>6</v>
      </c>
      <c r="E190" s="21" t="s">
        <v>1</v>
      </c>
      <c r="F190" s="21" t="s">
        <v>13</v>
      </c>
      <c r="G190" s="9" t="s">
        <v>19</v>
      </c>
      <c r="H190" s="18">
        <v>4000</v>
      </c>
      <c r="I190" s="18">
        <v>5500</v>
      </c>
      <c r="J190" s="47" t="s">
        <v>27</v>
      </c>
    </row>
    <row r="191" spans="1:10" x14ac:dyDescent="0.2">
      <c r="A191" s="7">
        <v>8163</v>
      </c>
      <c r="B191" s="8" t="s">
        <v>363</v>
      </c>
      <c r="C191" s="15">
        <v>2010</v>
      </c>
      <c r="D191" s="20">
        <v>12</v>
      </c>
      <c r="E191" s="21" t="s">
        <v>1</v>
      </c>
      <c r="F191" s="21" t="s">
        <v>13</v>
      </c>
      <c r="G191" s="9" t="s">
        <v>19</v>
      </c>
      <c r="H191" s="18">
        <v>12000</v>
      </c>
      <c r="I191" s="18">
        <v>16000</v>
      </c>
      <c r="J191" s="47" t="s">
        <v>27</v>
      </c>
    </row>
    <row r="192" spans="1:10" x14ac:dyDescent="0.2">
      <c r="A192" s="7">
        <v>8164</v>
      </c>
      <c r="B192" s="8" t="s">
        <v>364</v>
      </c>
      <c r="C192" s="15">
        <v>2009</v>
      </c>
      <c r="D192" s="20">
        <v>12</v>
      </c>
      <c r="E192" s="21" t="s">
        <v>1</v>
      </c>
      <c r="F192" s="21" t="s">
        <v>13</v>
      </c>
      <c r="G192" s="9" t="s">
        <v>19</v>
      </c>
      <c r="H192" s="18">
        <v>12000</v>
      </c>
      <c r="I192" s="18">
        <v>16000</v>
      </c>
      <c r="J192" s="47" t="s">
        <v>13</v>
      </c>
    </row>
    <row r="193" spans="1:10" x14ac:dyDescent="0.2">
      <c r="A193" s="7">
        <v>8165</v>
      </c>
      <c r="B193" s="8" t="s">
        <v>365</v>
      </c>
      <c r="C193" s="15">
        <v>2008</v>
      </c>
      <c r="D193" s="20">
        <v>6</v>
      </c>
      <c r="E193" s="21" t="s">
        <v>1</v>
      </c>
      <c r="F193" s="21" t="s">
        <v>13</v>
      </c>
      <c r="G193" s="9" t="s">
        <v>19</v>
      </c>
      <c r="H193" s="18">
        <v>4000</v>
      </c>
      <c r="I193" s="18">
        <v>5500</v>
      </c>
      <c r="J193" s="47" t="s">
        <v>27</v>
      </c>
    </row>
    <row r="194" spans="1:10" x14ac:dyDescent="0.2">
      <c r="A194" s="7">
        <v>8166</v>
      </c>
      <c r="B194" s="8" t="s">
        <v>366</v>
      </c>
      <c r="C194" s="15">
        <v>2007</v>
      </c>
      <c r="D194" s="20">
        <v>6</v>
      </c>
      <c r="E194" s="21" t="s">
        <v>1</v>
      </c>
      <c r="F194" s="21" t="s">
        <v>13</v>
      </c>
      <c r="G194" s="9" t="s">
        <v>19</v>
      </c>
      <c r="H194" s="18">
        <v>4000</v>
      </c>
      <c r="I194" s="18">
        <v>5500</v>
      </c>
      <c r="J194" s="47" t="s">
        <v>27</v>
      </c>
    </row>
    <row r="195" spans="1:10" x14ac:dyDescent="0.2">
      <c r="A195" s="7">
        <v>8167</v>
      </c>
      <c r="B195" s="8" t="s">
        <v>367</v>
      </c>
      <c r="C195" s="15">
        <v>2006</v>
      </c>
      <c r="D195" s="20">
        <v>12</v>
      </c>
      <c r="E195" s="21" t="s">
        <v>1</v>
      </c>
      <c r="F195" s="21" t="s">
        <v>13</v>
      </c>
      <c r="G195" s="9" t="s">
        <v>19</v>
      </c>
      <c r="H195" s="18">
        <v>8000</v>
      </c>
      <c r="I195" s="18">
        <v>11000</v>
      </c>
      <c r="J195" s="47" t="s">
        <v>27</v>
      </c>
    </row>
    <row r="196" spans="1:10" x14ac:dyDescent="0.2">
      <c r="A196" s="7">
        <v>8168</v>
      </c>
      <c r="B196" s="8" t="s">
        <v>368</v>
      </c>
      <c r="C196" s="15">
        <v>2005</v>
      </c>
      <c r="D196" s="20">
        <v>6</v>
      </c>
      <c r="E196" s="21" t="s">
        <v>1</v>
      </c>
      <c r="F196" s="21" t="s">
        <v>6</v>
      </c>
      <c r="G196" s="9" t="s">
        <v>19</v>
      </c>
      <c r="H196" s="18">
        <v>7500</v>
      </c>
      <c r="I196" s="18">
        <v>10000</v>
      </c>
      <c r="J196" s="47" t="s">
        <v>6</v>
      </c>
    </row>
    <row r="197" spans="1:10" x14ac:dyDescent="0.2">
      <c r="A197" s="7">
        <v>8169</v>
      </c>
      <c r="B197" s="8" t="s">
        <v>369</v>
      </c>
      <c r="C197" s="15">
        <v>2005</v>
      </c>
      <c r="D197" s="20">
        <v>3</v>
      </c>
      <c r="E197" s="21" t="s">
        <v>14</v>
      </c>
      <c r="F197" s="21" t="s">
        <v>13</v>
      </c>
      <c r="G197" s="9" t="s">
        <v>19</v>
      </c>
      <c r="H197" s="18">
        <v>7500</v>
      </c>
      <c r="I197" s="18">
        <v>10000</v>
      </c>
      <c r="J197" s="47" t="s">
        <v>13</v>
      </c>
    </row>
    <row r="198" spans="1:10" x14ac:dyDescent="0.2">
      <c r="A198" s="7">
        <v>8170</v>
      </c>
      <c r="B198" s="8" t="s">
        <v>370</v>
      </c>
      <c r="C198" s="15">
        <v>2000</v>
      </c>
      <c r="D198" s="20">
        <v>10</v>
      </c>
      <c r="E198" s="21" t="s">
        <v>1</v>
      </c>
      <c r="F198" s="21" t="s">
        <v>6</v>
      </c>
      <c r="G198" s="9" t="s">
        <v>19</v>
      </c>
      <c r="H198" s="18">
        <v>13000</v>
      </c>
      <c r="I198" s="18">
        <v>18000</v>
      </c>
      <c r="J198" s="47" t="s">
        <v>6</v>
      </c>
    </row>
    <row r="199" spans="1:10" x14ac:dyDescent="0.2">
      <c r="A199" s="7">
        <v>8171</v>
      </c>
      <c r="B199" s="8" t="s">
        <v>371</v>
      </c>
      <c r="C199" s="15">
        <v>2000</v>
      </c>
      <c r="D199" s="20">
        <v>12</v>
      </c>
      <c r="E199" s="21" t="s">
        <v>1</v>
      </c>
      <c r="F199" s="21" t="s">
        <v>6</v>
      </c>
      <c r="G199" s="9" t="s">
        <v>19</v>
      </c>
      <c r="H199" s="18">
        <v>16000</v>
      </c>
      <c r="I199" s="18">
        <v>22000</v>
      </c>
      <c r="J199" s="47" t="s">
        <v>6</v>
      </c>
    </row>
    <row r="200" spans="1:10" x14ac:dyDescent="0.2">
      <c r="A200" s="7">
        <v>8172</v>
      </c>
      <c r="B200" s="8" t="s">
        <v>372</v>
      </c>
      <c r="C200" s="15">
        <v>2010</v>
      </c>
      <c r="D200" s="20">
        <v>6</v>
      </c>
      <c r="E200" s="21" t="s">
        <v>1</v>
      </c>
      <c r="F200" s="21" t="s">
        <v>13</v>
      </c>
      <c r="G200" s="9" t="s">
        <v>19</v>
      </c>
      <c r="H200" s="18">
        <v>9000</v>
      </c>
      <c r="I200" s="18">
        <v>13000</v>
      </c>
      <c r="J200" s="47" t="s">
        <v>27</v>
      </c>
    </row>
    <row r="201" spans="1:10" x14ac:dyDescent="0.2">
      <c r="A201" s="7">
        <v>8173</v>
      </c>
      <c r="B201" s="8" t="s">
        <v>373</v>
      </c>
      <c r="C201" s="15">
        <v>2009</v>
      </c>
      <c r="D201" s="20">
        <v>6</v>
      </c>
      <c r="E201" s="21" t="s">
        <v>1</v>
      </c>
      <c r="F201" s="21" t="s">
        <v>13</v>
      </c>
      <c r="G201" s="9" t="s">
        <v>19</v>
      </c>
      <c r="H201" s="18">
        <v>9000</v>
      </c>
      <c r="I201" s="18">
        <v>13000</v>
      </c>
      <c r="J201" s="47" t="s">
        <v>27</v>
      </c>
    </row>
    <row r="202" spans="1:10" x14ac:dyDescent="0.2">
      <c r="A202" s="40">
        <v>8174</v>
      </c>
      <c r="B202" s="39" t="s">
        <v>374</v>
      </c>
      <c r="C202" s="15">
        <v>2008</v>
      </c>
      <c r="D202" s="20">
        <v>6</v>
      </c>
      <c r="E202" s="21" t="s">
        <v>1</v>
      </c>
      <c r="F202" s="21" t="s">
        <v>13</v>
      </c>
      <c r="G202" s="9" t="s">
        <v>19</v>
      </c>
      <c r="H202" s="36">
        <v>11000</v>
      </c>
      <c r="I202" s="36">
        <v>15000</v>
      </c>
      <c r="J202" s="47" t="s">
        <v>13</v>
      </c>
    </row>
    <row r="203" spans="1:10" x14ac:dyDescent="0.2">
      <c r="A203" s="40"/>
      <c r="B203" s="39"/>
      <c r="C203" s="15">
        <v>2008</v>
      </c>
      <c r="D203" s="20">
        <v>6</v>
      </c>
      <c r="E203" s="21" t="s">
        <v>1</v>
      </c>
      <c r="F203" s="21" t="s">
        <v>13</v>
      </c>
      <c r="G203" s="9" t="s">
        <v>19</v>
      </c>
      <c r="H203" s="37"/>
      <c r="I203" s="37"/>
      <c r="J203" s="47" t="s">
        <v>13</v>
      </c>
    </row>
    <row r="204" spans="1:10" x14ac:dyDescent="0.2">
      <c r="A204" s="7">
        <v>8175</v>
      </c>
      <c r="B204" s="8" t="s">
        <v>375</v>
      </c>
      <c r="C204" s="15">
        <v>2007</v>
      </c>
      <c r="D204" s="20">
        <v>3</v>
      </c>
      <c r="E204" s="21" t="s">
        <v>14</v>
      </c>
      <c r="F204" s="21" t="s">
        <v>13</v>
      </c>
      <c r="G204" s="9" t="s">
        <v>19</v>
      </c>
      <c r="H204" s="18">
        <v>5500</v>
      </c>
      <c r="I204" s="18">
        <v>7500</v>
      </c>
      <c r="J204" s="47" t="s">
        <v>13</v>
      </c>
    </row>
    <row r="205" spans="1:10" x14ac:dyDescent="0.2">
      <c r="A205" s="7">
        <v>8176</v>
      </c>
      <c r="B205" s="8" t="s">
        <v>376</v>
      </c>
      <c r="C205" s="15">
        <v>2005</v>
      </c>
      <c r="D205" s="20">
        <v>5</v>
      </c>
      <c r="E205" s="21" t="s">
        <v>1</v>
      </c>
      <c r="F205" s="21" t="s">
        <v>6</v>
      </c>
      <c r="G205" s="9" t="s">
        <v>19</v>
      </c>
      <c r="H205" s="18">
        <v>6500</v>
      </c>
      <c r="I205" s="18">
        <v>9000</v>
      </c>
      <c r="J205" s="47" t="s">
        <v>6</v>
      </c>
    </row>
    <row r="206" spans="1:10" x14ac:dyDescent="0.2">
      <c r="A206" s="7">
        <v>8177</v>
      </c>
      <c r="B206" s="8" t="s">
        <v>377</v>
      </c>
      <c r="C206" s="15">
        <v>2003</v>
      </c>
      <c r="D206" s="20">
        <v>6</v>
      </c>
      <c r="E206" s="21" t="s">
        <v>1</v>
      </c>
      <c r="F206" s="21" t="s">
        <v>6</v>
      </c>
      <c r="G206" s="9" t="s">
        <v>19</v>
      </c>
      <c r="H206" s="18">
        <v>5500</v>
      </c>
      <c r="I206" s="18">
        <v>7500</v>
      </c>
      <c r="J206" s="47" t="s">
        <v>28</v>
      </c>
    </row>
    <row r="207" spans="1:10" x14ac:dyDescent="0.2">
      <c r="A207" s="7">
        <v>8178</v>
      </c>
      <c r="B207" s="8" t="s">
        <v>378</v>
      </c>
      <c r="C207" s="15">
        <v>2006</v>
      </c>
      <c r="D207" s="20">
        <v>12</v>
      </c>
      <c r="E207" s="21" t="s">
        <v>1</v>
      </c>
      <c r="F207" s="21" t="s">
        <v>13</v>
      </c>
      <c r="G207" s="9" t="s">
        <v>19</v>
      </c>
      <c r="H207" s="18">
        <v>3500</v>
      </c>
      <c r="I207" s="18">
        <v>4500</v>
      </c>
      <c r="J207" s="47" t="s">
        <v>13</v>
      </c>
    </row>
    <row r="208" spans="1:10" x14ac:dyDescent="0.2">
      <c r="A208" s="7">
        <v>8179</v>
      </c>
      <c r="B208" s="8" t="s">
        <v>379</v>
      </c>
      <c r="C208" s="15">
        <v>2005</v>
      </c>
      <c r="D208" s="20">
        <v>6</v>
      </c>
      <c r="E208" s="21" t="s">
        <v>1</v>
      </c>
      <c r="F208" s="21" t="s">
        <v>13</v>
      </c>
      <c r="G208" s="9" t="s">
        <v>19</v>
      </c>
      <c r="H208" s="18">
        <v>3500</v>
      </c>
      <c r="I208" s="18">
        <v>4500</v>
      </c>
      <c r="J208" s="47" t="s">
        <v>13</v>
      </c>
    </row>
    <row r="209" spans="1:10" x14ac:dyDescent="0.2">
      <c r="A209" s="40">
        <v>8180</v>
      </c>
      <c r="B209" s="39" t="s">
        <v>562</v>
      </c>
      <c r="C209" s="15">
        <v>2008</v>
      </c>
      <c r="D209" s="20">
        <v>6</v>
      </c>
      <c r="E209" s="21" t="s">
        <v>1</v>
      </c>
      <c r="F209" s="21" t="s">
        <v>13</v>
      </c>
      <c r="G209" s="9" t="s">
        <v>19</v>
      </c>
      <c r="H209" s="36">
        <v>4000</v>
      </c>
      <c r="I209" s="36">
        <v>5500</v>
      </c>
      <c r="J209" s="47" t="s">
        <v>13</v>
      </c>
    </row>
    <row r="210" spans="1:10" x14ac:dyDescent="0.2">
      <c r="A210" s="40"/>
      <c r="B210" s="39"/>
      <c r="C210" s="15">
        <v>2007</v>
      </c>
      <c r="D210" s="20">
        <v>6</v>
      </c>
      <c r="E210" s="21" t="s">
        <v>1</v>
      </c>
      <c r="F210" s="21" t="s">
        <v>13</v>
      </c>
      <c r="G210" s="9" t="s">
        <v>19</v>
      </c>
      <c r="H210" s="37"/>
      <c r="I210" s="37"/>
      <c r="J210" s="47" t="s">
        <v>13</v>
      </c>
    </row>
    <row r="211" spans="1:10" x14ac:dyDescent="0.2">
      <c r="A211" s="7">
        <v>8181</v>
      </c>
      <c r="B211" s="8" t="s">
        <v>380</v>
      </c>
      <c r="C211" s="15">
        <v>2010</v>
      </c>
      <c r="D211" s="20">
        <v>6</v>
      </c>
      <c r="E211" s="21" t="s">
        <v>1</v>
      </c>
      <c r="F211" s="21" t="s">
        <v>13</v>
      </c>
      <c r="G211" s="9" t="s">
        <v>19</v>
      </c>
      <c r="H211" s="18">
        <v>7000</v>
      </c>
      <c r="I211" s="18">
        <v>10000</v>
      </c>
      <c r="J211" s="47" t="s">
        <v>13</v>
      </c>
    </row>
    <row r="212" spans="1:10" x14ac:dyDescent="0.2">
      <c r="A212" s="7">
        <v>8182</v>
      </c>
      <c r="B212" s="8" t="s">
        <v>381</v>
      </c>
      <c r="C212" s="15">
        <v>2007</v>
      </c>
      <c r="D212" s="20">
        <v>6</v>
      </c>
      <c r="E212" s="21" t="s">
        <v>1</v>
      </c>
      <c r="F212" s="21" t="s">
        <v>13</v>
      </c>
      <c r="G212" s="9" t="s">
        <v>19</v>
      </c>
      <c r="H212" s="18">
        <v>3500</v>
      </c>
      <c r="I212" s="18">
        <v>5000</v>
      </c>
      <c r="J212" s="47" t="s">
        <v>13</v>
      </c>
    </row>
    <row r="213" spans="1:10" x14ac:dyDescent="0.2">
      <c r="A213" s="7">
        <v>8183</v>
      </c>
      <c r="B213" s="8" t="s">
        <v>382</v>
      </c>
      <c r="C213" s="15">
        <v>2006</v>
      </c>
      <c r="D213" s="20">
        <v>6</v>
      </c>
      <c r="E213" s="21" t="s">
        <v>1</v>
      </c>
      <c r="F213" s="21" t="s">
        <v>13</v>
      </c>
      <c r="G213" s="9" t="s">
        <v>19</v>
      </c>
      <c r="H213" s="18">
        <v>3500</v>
      </c>
      <c r="I213" s="18">
        <v>5000</v>
      </c>
      <c r="J213" s="47" t="s">
        <v>13</v>
      </c>
    </row>
    <row r="214" spans="1:10" x14ac:dyDescent="0.2">
      <c r="A214" s="7">
        <v>8184</v>
      </c>
      <c r="B214" s="8" t="s">
        <v>383</v>
      </c>
      <c r="C214" s="15">
        <v>2005</v>
      </c>
      <c r="D214" s="20">
        <v>6</v>
      </c>
      <c r="E214" s="21" t="s">
        <v>1</v>
      </c>
      <c r="F214" s="21" t="s">
        <v>13</v>
      </c>
      <c r="G214" s="9" t="s">
        <v>19</v>
      </c>
      <c r="H214" s="18">
        <v>8500</v>
      </c>
      <c r="I214" s="18">
        <v>11000</v>
      </c>
      <c r="J214" s="47" t="s">
        <v>13</v>
      </c>
    </row>
    <row r="215" spans="1:10" x14ac:dyDescent="0.2">
      <c r="A215" s="7">
        <v>8185</v>
      </c>
      <c r="B215" s="8" t="s">
        <v>384</v>
      </c>
      <c r="C215" s="15">
        <v>2002</v>
      </c>
      <c r="D215" s="20">
        <v>6</v>
      </c>
      <c r="E215" s="21" t="s">
        <v>1</v>
      </c>
      <c r="F215" s="21" t="s">
        <v>13</v>
      </c>
      <c r="G215" s="9" t="s">
        <v>19</v>
      </c>
      <c r="H215" s="18">
        <v>3500</v>
      </c>
      <c r="I215" s="18">
        <v>5000</v>
      </c>
      <c r="J215" s="47" t="s">
        <v>13</v>
      </c>
    </row>
    <row r="216" spans="1:10" x14ac:dyDescent="0.2">
      <c r="A216" s="7">
        <v>8186</v>
      </c>
      <c r="B216" s="8" t="s">
        <v>385</v>
      </c>
      <c r="C216" s="15">
        <v>2011</v>
      </c>
      <c r="D216" s="20">
        <v>6</v>
      </c>
      <c r="E216" s="21" t="s">
        <v>1</v>
      </c>
      <c r="F216" s="21" t="s">
        <v>13</v>
      </c>
      <c r="G216" s="9" t="s">
        <v>19</v>
      </c>
      <c r="H216" s="18">
        <v>3000</v>
      </c>
      <c r="I216" s="18">
        <v>4000</v>
      </c>
      <c r="J216" s="47" t="s">
        <v>13</v>
      </c>
    </row>
    <row r="217" spans="1:10" x14ac:dyDescent="0.2">
      <c r="A217" s="7">
        <v>8187</v>
      </c>
      <c r="B217" s="8" t="s">
        <v>386</v>
      </c>
      <c r="C217" s="15">
        <v>2010</v>
      </c>
      <c r="D217" s="20">
        <v>6</v>
      </c>
      <c r="E217" s="21" t="s">
        <v>1</v>
      </c>
      <c r="F217" s="21" t="s">
        <v>13</v>
      </c>
      <c r="G217" s="9" t="s">
        <v>19</v>
      </c>
      <c r="H217" s="18">
        <v>8500</v>
      </c>
      <c r="I217" s="18">
        <v>11000</v>
      </c>
      <c r="J217" s="47" t="s">
        <v>13</v>
      </c>
    </row>
    <row r="218" spans="1:10" x14ac:dyDescent="0.2">
      <c r="A218" s="40">
        <v>8188</v>
      </c>
      <c r="B218" s="39" t="s">
        <v>387</v>
      </c>
      <c r="C218" s="15">
        <v>2009</v>
      </c>
      <c r="D218" s="20">
        <v>6</v>
      </c>
      <c r="E218" s="21" t="s">
        <v>1</v>
      </c>
      <c r="F218" s="21" t="s">
        <v>13</v>
      </c>
      <c r="G218" s="9" t="s">
        <v>19</v>
      </c>
      <c r="H218" s="36">
        <v>18000</v>
      </c>
      <c r="I218" s="36">
        <v>24000</v>
      </c>
      <c r="J218" s="47" t="s">
        <v>13</v>
      </c>
    </row>
    <row r="219" spans="1:10" x14ac:dyDescent="0.2">
      <c r="A219" s="40"/>
      <c r="B219" s="39"/>
      <c r="C219" s="15">
        <v>2009</v>
      </c>
      <c r="D219" s="20">
        <v>6</v>
      </c>
      <c r="E219" s="21" t="s">
        <v>1</v>
      </c>
      <c r="F219" s="21" t="s">
        <v>13</v>
      </c>
      <c r="G219" s="9" t="s">
        <v>19</v>
      </c>
      <c r="H219" s="37"/>
      <c r="I219" s="37"/>
      <c r="J219" s="47" t="s">
        <v>13</v>
      </c>
    </row>
    <row r="220" spans="1:10" x14ac:dyDescent="0.2">
      <c r="A220" s="7">
        <v>8189</v>
      </c>
      <c r="B220" s="8" t="s">
        <v>388</v>
      </c>
      <c r="C220" s="15">
        <v>2008</v>
      </c>
      <c r="D220" s="20">
        <v>6</v>
      </c>
      <c r="E220" s="21" t="s">
        <v>1</v>
      </c>
      <c r="F220" s="21" t="s">
        <v>13</v>
      </c>
      <c r="G220" s="9" t="s">
        <v>19</v>
      </c>
      <c r="H220" s="18">
        <v>4000</v>
      </c>
      <c r="I220" s="18">
        <v>6000</v>
      </c>
      <c r="J220" s="47" t="s">
        <v>13</v>
      </c>
    </row>
    <row r="221" spans="1:10" x14ac:dyDescent="0.2">
      <c r="A221" s="7">
        <v>8190</v>
      </c>
      <c r="B221" s="8" t="s">
        <v>389</v>
      </c>
      <c r="C221" s="15">
        <v>2007</v>
      </c>
      <c r="D221" s="20">
        <v>6</v>
      </c>
      <c r="E221" s="21" t="s">
        <v>1</v>
      </c>
      <c r="F221" s="21" t="s">
        <v>13</v>
      </c>
      <c r="G221" s="9" t="s">
        <v>19</v>
      </c>
      <c r="H221" s="18">
        <v>2500</v>
      </c>
      <c r="I221" s="18">
        <v>3500</v>
      </c>
      <c r="J221" s="47" t="s">
        <v>13</v>
      </c>
    </row>
    <row r="222" spans="1:10" ht="15.75" customHeight="1" x14ac:dyDescent="0.2">
      <c r="A222" s="7">
        <v>8191</v>
      </c>
      <c r="B222" s="8" t="s">
        <v>390</v>
      </c>
      <c r="C222" s="15">
        <v>2010</v>
      </c>
      <c r="D222" s="20">
        <v>6</v>
      </c>
      <c r="E222" s="21" t="s">
        <v>1</v>
      </c>
      <c r="F222" s="21" t="s">
        <v>13</v>
      </c>
      <c r="G222" s="9" t="s">
        <v>19</v>
      </c>
      <c r="H222" s="18">
        <v>4500</v>
      </c>
      <c r="I222" s="18">
        <v>6500</v>
      </c>
      <c r="J222" s="47" t="s">
        <v>22</v>
      </c>
    </row>
    <row r="223" spans="1:10" x14ac:dyDescent="0.2">
      <c r="A223" s="40">
        <v>8192</v>
      </c>
      <c r="B223" s="39" t="s">
        <v>563</v>
      </c>
      <c r="C223" s="15">
        <v>2007</v>
      </c>
      <c r="D223" s="20">
        <v>3</v>
      </c>
      <c r="E223" s="21" t="s">
        <v>14</v>
      </c>
      <c r="F223" s="21" t="s">
        <v>13</v>
      </c>
      <c r="G223" s="9" t="s">
        <v>19</v>
      </c>
      <c r="H223" s="36">
        <v>5000</v>
      </c>
      <c r="I223" s="36">
        <v>7000</v>
      </c>
      <c r="J223" s="47" t="s">
        <v>13</v>
      </c>
    </row>
    <row r="224" spans="1:10" x14ac:dyDescent="0.2">
      <c r="A224" s="40"/>
      <c r="B224" s="39"/>
      <c r="C224" s="15">
        <v>2008</v>
      </c>
      <c r="D224" s="20">
        <v>6</v>
      </c>
      <c r="E224" s="21" t="s">
        <v>1</v>
      </c>
      <c r="F224" s="21" t="s">
        <v>13</v>
      </c>
      <c r="G224" s="9" t="s">
        <v>19</v>
      </c>
      <c r="H224" s="37"/>
      <c r="I224" s="37"/>
      <c r="J224" s="47" t="s">
        <v>13</v>
      </c>
    </row>
    <row r="225" spans="1:10" x14ac:dyDescent="0.2">
      <c r="A225" s="40">
        <v>8193</v>
      </c>
      <c r="B225" s="39" t="s">
        <v>564</v>
      </c>
      <c r="C225" s="15">
        <v>2005</v>
      </c>
      <c r="D225" s="20">
        <v>6</v>
      </c>
      <c r="E225" s="21" t="s">
        <v>1</v>
      </c>
      <c r="F225" s="21" t="s">
        <v>13</v>
      </c>
      <c r="G225" s="9" t="s">
        <v>19</v>
      </c>
      <c r="H225" s="36">
        <v>5500</v>
      </c>
      <c r="I225" s="36">
        <v>7500</v>
      </c>
      <c r="J225" s="47" t="s">
        <v>13</v>
      </c>
    </row>
    <row r="226" spans="1:10" x14ac:dyDescent="0.2">
      <c r="A226" s="40"/>
      <c r="B226" s="39"/>
      <c r="C226" s="15">
        <v>2006</v>
      </c>
      <c r="D226" s="20">
        <v>6</v>
      </c>
      <c r="E226" s="21" t="s">
        <v>1</v>
      </c>
      <c r="F226" s="21" t="s">
        <v>13</v>
      </c>
      <c r="G226" s="9" t="s">
        <v>19</v>
      </c>
      <c r="H226" s="37"/>
      <c r="I226" s="37"/>
      <c r="J226" s="47" t="s">
        <v>13</v>
      </c>
    </row>
    <row r="227" spans="1:10" x14ac:dyDescent="0.2">
      <c r="A227" s="7">
        <v>8194</v>
      </c>
      <c r="B227" s="8" t="s">
        <v>391</v>
      </c>
      <c r="C227" s="15">
        <v>2006</v>
      </c>
      <c r="D227" s="20">
        <v>6</v>
      </c>
      <c r="E227" s="21" t="s">
        <v>1</v>
      </c>
      <c r="F227" s="21" t="s">
        <v>13</v>
      </c>
      <c r="G227" s="9" t="s">
        <v>19</v>
      </c>
      <c r="H227" s="18">
        <v>5000</v>
      </c>
      <c r="I227" s="18">
        <v>7000</v>
      </c>
      <c r="J227" s="47" t="s">
        <v>13</v>
      </c>
    </row>
    <row r="228" spans="1:10" x14ac:dyDescent="0.2">
      <c r="A228" s="7">
        <v>8195</v>
      </c>
      <c r="B228" s="8" t="s">
        <v>392</v>
      </c>
      <c r="C228" s="15">
        <v>2009</v>
      </c>
      <c r="D228" s="20">
        <v>6</v>
      </c>
      <c r="E228" s="21" t="s">
        <v>1</v>
      </c>
      <c r="F228" s="21" t="s">
        <v>13</v>
      </c>
      <c r="G228" s="9" t="s">
        <v>19</v>
      </c>
      <c r="H228" s="18">
        <v>7500</v>
      </c>
      <c r="I228" s="18">
        <v>10000</v>
      </c>
      <c r="J228" s="47" t="s">
        <v>22</v>
      </c>
    </row>
    <row r="229" spans="1:10" x14ac:dyDescent="0.2">
      <c r="A229" s="7">
        <v>8196</v>
      </c>
      <c r="B229" s="8" t="s">
        <v>393</v>
      </c>
      <c r="C229" s="15">
        <v>2008</v>
      </c>
      <c r="D229" s="20">
        <v>6</v>
      </c>
      <c r="E229" s="21" t="s">
        <v>1</v>
      </c>
      <c r="F229" s="21" t="s">
        <v>13</v>
      </c>
      <c r="G229" s="9" t="s">
        <v>19</v>
      </c>
      <c r="H229" s="18">
        <v>5500</v>
      </c>
      <c r="I229" s="18">
        <v>7500</v>
      </c>
      <c r="J229" s="47" t="s">
        <v>13</v>
      </c>
    </row>
    <row r="230" spans="1:10" x14ac:dyDescent="0.2">
      <c r="A230" s="7">
        <v>8197</v>
      </c>
      <c r="B230" s="8" t="s">
        <v>394</v>
      </c>
      <c r="C230" s="15">
        <v>2007</v>
      </c>
      <c r="D230" s="20">
        <v>6</v>
      </c>
      <c r="E230" s="21" t="s">
        <v>1</v>
      </c>
      <c r="F230" s="21" t="s">
        <v>13</v>
      </c>
      <c r="G230" s="9" t="s">
        <v>19</v>
      </c>
      <c r="H230" s="18">
        <v>5000</v>
      </c>
      <c r="I230" s="18">
        <v>7000</v>
      </c>
      <c r="J230" s="47" t="s">
        <v>13</v>
      </c>
    </row>
    <row r="231" spans="1:10" x14ac:dyDescent="0.2">
      <c r="A231" s="7">
        <v>8198</v>
      </c>
      <c r="B231" s="8" t="s">
        <v>395</v>
      </c>
      <c r="C231" s="15">
        <v>2006</v>
      </c>
      <c r="D231" s="20">
        <v>6</v>
      </c>
      <c r="E231" s="21" t="s">
        <v>1</v>
      </c>
      <c r="F231" s="21" t="s">
        <v>13</v>
      </c>
      <c r="G231" s="9" t="s">
        <v>19</v>
      </c>
      <c r="H231" s="18">
        <v>5000</v>
      </c>
      <c r="I231" s="18">
        <v>7000</v>
      </c>
      <c r="J231" s="47" t="s">
        <v>13</v>
      </c>
    </row>
    <row r="232" spans="1:10" x14ac:dyDescent="0.2">
      <c r="A232" s="40">
        <v>8199</v>
      </c>
      <c r="B232" s="39" t="s">
        <v>396</v>
      </c>
      <c r="C232" s="15">
        <v>2004</v>
      </c>
      <c r="D232" s="20">
        <v>2</v>
      </c>
      <c r="E232" s="21" t="s">
        <v>1</v>
      </c>
      <c r="F232" s="21" t="s">
        <v>6</v>
      </c>
      <c r="G232" s="9" t="s">
        <v>19</v>
      </c>
      <c r="H232" s="36">
        <v>6000</v>
      </c>
      <c r="I232" s="36">
        <v>8500</v>
      </c>
      <c r="J232" s="47" t="s">
        <v>46</v>
      </c>
    </row>
    <row r="233" spans="1:10" x14ac:dyDescent="0.2">
      <c r="A233" s="40"/>
      <c r="B233" s="39"/>
      <c r="C233" s="15">
        <v>2004</v>
      </c>
      <c r="D233" s="20">
        <v>2</v>
      </c>
      <c r="E233" s="21" t="s">
        <v>14</v>
      </c>
      <c r="F233" s="21" t="s">
        <v>13</v>
      </c>
      <c r="G233" s="9" t="s">
        <v>19</v>
      </c>
      <c r="H233" s="37"/>
      <c r="I233" s="37"/>
      <c r="J233" s="47" t="s">
        <v>13</v>
      </c>
    </row>
    <row r="234" spans="1:10" x14ac:dyDescent="0.2">
      <c r="A234" s="7">
        <v>8200</v>
      </c>
      <c r="B234" s="8" t="s">
        <v>397</v>
      </c>
      <c r="C234" s="15">
        <v>2002</v>
      </c>
      <c r="D234" s="20">
        <v>6</v>
      </c>
      <c r="E234" s="21" t="s">
        <v>1</v>
      </c>
      <c r="F234" s="21" t="s">
        <v>13</v>
      </c>
      <c r="G234" s="9" t="s">
        <v>19</v>
      </c>
      <c r="H234" s="18">
        <v>5000</v>
      </c>
      <c r="I234" s="18">
        <v>7000</v>
      </c>
      <c r="J234" s="47" t="s">
        <v>13</v>
      </c>
    </row>
    <row r="235" spans="1:10" x14ac:dyDescent="0.2">
      <c r="A235" s="7">
        <v>8201</v>
      </c>
      <c r="B235" s="8" t="s">
        <v>398</v>
      </c>
      <c r="C235" s="15">
        <v>2011</v>
      </c>
      <c r="D235" s="20">
        <v>12</v>
      </c>
      <c r="E235" s="21" t="s">
        <v>1</v>
      </c>
      <c r="F235" s="21" t="s">
        <v>13</v>
      </c>
      <c r="G235" s="9" t="s">
        <v>19</v>
      </c>
      <c r="H235" s="18">
        <v>6000</v>
      </c>
      <c r="I235" s="18">
        <v>8000</v>
      </c>
      <c r="J235" s="47" t="s">
        <v>13</v>
      </c>
    </row>
    <row r="236" spans="1:10" x14ac:dyDescent="0.2">
      <c r="A236" s="7">
        <v>8202</v>
      </c>
      <c r="B236" s="8" t="s">
        <v>399</v>
      </c>
      <c r="C236" s="15">
        <v>2005</v>
      </c>
      <c r="D236" s="20">
        <v>6</v>
      </c>
      <c r="E236" s="21" t="s">
        <v>1</v>
      </c>
      <c r="F236" s="21" t="s">
        <v>13</v>
      </c>
      <c r="G236" s="9" t="s">
        <v>19</v>
      </c>
      <c r="H236" s="18">
        <v>4000</v>
      </c>
      <c r="I236" s="18">
        <v>5500</v>
      </c>
      <c r="J236" s="47" t="s">
        <v>13</v>
      </c>
    </row>
    <row r="237" spans="1:10" x14ac:dyDescent="0.2">
      <c r="A237" s="40">
        <v>8203</v>
      </c>
      <c r="B237" s="39" t="s">
        <v>565</v>
      </c>
      <c r="C237" s="15">
        <v>2004</v>
      </c>
      <c r="D237" s="20">
        <v>2</v>
      </c>
      <c r="E237" s="21" t="s">
        <v>1</v>
      </c>
      <c r="F237" s="21" t="s">
        <v>6</v>
      </c>
      <c r="G237" s="9" t="s">
        <v>19</v>
      </c>
      <c r="H237" s="36">
        <v>4000</v>
      </c>
      <c r="I237" s="36">
        <v>5500</v>
      </c>
      <c r="J237" s="47" t="s">
        <v>6</v>
      </c>
    </row>
    <row r="238" spans="1:10" x14ac:dyDescent="0.2">
      <c r="A238" s="40"/>
      <c r="B238" s="39"/>
      <c r="C238" s="15">
        <v>2007</v>
      </c>
      <c r="D238" s="20">
        <v>6</v>
      </c>
      <c r="E238" s="21" t="s">
        <v>1</v>
      </c>
      <c r="F238" s="21" t="s">
        <v>13</v>
      </c>
      <c r="G238" s="9" t="s">
        <v>19</v>
      </c>
      <c r="H238" s="38"/>
      <c r="I238" s="38"/>
      <c r="J238" s="47" t="s">
        <v>13</v>
      </c>
    </row>
    <row r="239" spans="1:10" x14ac:dyDescent="0.2">
      <c r="A239" s="40"/>
      <c r="B239" s="39"/>
      <c r="C239" s="15">
        <v>2004</v>
      </c>
      <c r="D239" s="20">
        <v>2</v>
      </c>
      <c r="E239" s="21" t="s">
        <v>14</v>
      </c>
      <c r="F239" s="21" t="s">
        <v>13</v>
      </c>
      <c r="G239" s="9" t="s">
        <v>19</v>
      </c>
      <c r="H239" s="37"/>
      <c r="I239" s="37"/>
      <c r="J239" s="47" t="s">
        <v>20</v>
      </c>
    </row>
    <row r="240" spans="1:10" x14ac:dyDescent="0.2">
      <c r="A240" s="7">
        <v>8204</v>
      </c>
      <c r="B240" s="8" t="s">
        <v>400</v>
      </c>
      <c r="C240" s="15">
        <v>2005</v>
      </c>
      <c r="D240" s="20">
        <v>12</v>
      </c>
      <c r="E240" s="21" t="s">
        <v>1</v>
      </c>
      <c r="F240" s="21" t="s">
        <v>13</v>
      </c>
      <c r="G240" s="9" t="s">
        <v>19</v>
      </c>
      <c r="H240" s="18">
        <v>13000</v>
      </c>
      <c r="I240" s="18">
        <v>18000</v>
      </c>
      <c r="J240" s="47" t="s">
        <v>13</v>
      </c>
    </row>
    <row r="241" spans="1:10" x14ac:dyDescent="0.2">
      <c r="A241" s="7">
        <v>8205</v>
      </c>
      <c r="B241" s="8" t="s">
        <v>401</v>
      </c>
      <c r="C241" s="15">
        <v>2005</v>
      </c>
      <c r="D241" s="20">
        <v>6</v>
      </c>
      <c r="E241" s="21" t="s">
        <v>1</v>
      </c>
      <c r="F241" s="21" t="s">
        <v>13</v>
      </c>
      <c r="G241" s="9" t="s">
        <v>19</v>
      </c>
      <c r="H241" s="18">
        <v>8000</v>
      </c>
      <c r="I241" s="18">
        <v>11000</v>
      </c>
      <c r="J241" s="47" t="s">
        <v>49</v>
      </c>
    </row>
    <row r="242" spans="1:10" x14ac:dyDescent="0.2">
      <c r="A242" s="40">
        <v>8206</v>
      </c>
      <c r="B242" s="39" t="s">
        <v>566</v>
      </c>
      <c r="C242" s="15">
        <v>2003</v>
      </c>
      <c r="D242" s="20">
        <v>3</v>
      </c>
      <c r="E242" s="21" t="s">
        <v>1</v>
      </c>
      <c r="F242" s="21" t="s">
        <v>13</v>
      </c>
      <c r="G242" s="9" t="s">
        <v>19</v>
      </c>
      <c r="H242" s="36">
        <v>6000</v>
      </c>
      <c r="I242" s="36">
        <v>8000</v>
      </c>
      <c r="J242" s="47" t="s">
        <v>49</v>
      </c>
    </row>
    <row r="243" spans="1:10" x14ac:dyDescent="0.2">
      <c r="A243" s="40"/>
      <c r="B243" s="39"/>
      <c r="C243" s="15">
        <v>2002</v>
      </c>
      <c r="D243" s="20">
        <v>3</v>
      </c>
      <c r="E243" s="21" t="s">
        <v>1</v>
      </c>
      <c r="F243" s="21" t="s">
        <v>13</v>
      </c>
      <c r="G243" s="9" t="s">
        <v>19</v>
      </c>
      <c r="H243" s="37"/>
      <c r="I243" s="37"/>
      <c r="J243" s="47" t="s">
        <v>13</v>
      </c>
    </row>
    <row r="244" spans="1:10" x14ac:dyDescent="0.2">
      <c r="A244" s="7">
        <v>8207</v>
      </c>
      <c r="B244" s="8" t="s">
        <v>402</v>
      </c>
      <c r="C244" s="15">
        <v>2006</v>
      </c>
      <c r="D244" s="20">
        <v>8</v>
      </c>
      <c r="E244" s="21" t="s">
        <v>1</v>
      </c>
      <c r="F244" s="21" t="s">
        <v>13</v>
      </c>
      <c r="G244" s="9" t="s">
        <v>19</v>
      </c>
      <c r="H244" s="18">
        <v>2500</v>
      </c>
      <c r="I244" s="18">
        <v>3500</v>
      </c>
      <c r="J244" s="47" t="s">
        <v>13</v>
      </c>
    </row>
    <row r="245" spans="1:10" x14ac:dyDescent="0.2">
      <c r="A245" s="7">
        <v>8208</v>
      </c>
      <c r="B245" s="8" t="s">
        <v>403</v>
      </c>
      <c r="C245" s="15">
        <v>2005</v>
      </c>
      <c r="D245" s="20">
        <v>6</v>
      </c>
      <c r="E245" s="21" t="s">
        <v>1</v>
      </c>
      <c r="F245" s="21" t="s">
        <v>13</v>
      </c>
      <c r="G245" s="9" t="s">
        <v>19</v>
      </c>
      <c r="H245" s="18">
        <v>5000</v>
      </c>
      <c r="I245" s="18">
        <v>7000</v>
      </c>
      <c r="J245" s="47" t="s">
        <v>13</v>
      </c>
    </row>
    <row r="246" spans="1:10" x14ac:dyDescent="0.2">
      <c r="A246" s="7">
        <v>8209</v>
      </c>
      <c r="B246" s="8" t="s">
        <v>404</v>
      </c>
      <c r="C246" s="15">
        <v>2000</v>
      </c>
      <c r="D246" s="20">
        <v>8</v>
      </c>
      <c r="E246" s="21" t="s">
        <v>1</v>
      </c>
      <c r="F246" s="21" t="s">
        <v>9</v>
      </c>
      <c r="G246" s="9" t="s">
        <v>19</v>
      </c>
      <c r="H246" s="18">
        <v>4000</v>
      </c>
      <c r="I246" s="18">
        <v>5500</v>
      </c>
      <c r="J246" s="47" t="s">
        <v>9</v>
      </c>
    </row>
    <row r="247" spans="1:10" x14ac:dyDescent="0.2">
      <c r="A247" s="7">
        <v>8210</v>
      </c>
      <c r="B247" s="8" t="s">
        <v>405</v>
      </c>
      <c r="C247" s="15">
        <v>2000</v>
      </c>
      <c r="D247" s="20">
        <v>12</v>
      </c>
      <c r="E247" s="21" t="s">
        <v>1</v>
      </c>
      <c r="F247" s="21" t="s">
        <v>6</v>
      </c>
      <c r="G247" s="9" t="s">
        <v>19</v>
      </c>
      <c r="H247" s="18">
        <v>6000</v>
      </c>
      <c r="I247" s="18">
        <v>8000</v>
      </c>
      <c r="J247" s="47" t="s">
        <v>41</v>
      </c>
    </row>
    <row r="248" spans="1:10" x14ac:dyDescent="0.2">
      <c r="A248" s="7">
        <v>8211</v>
      </c>
      <c r="B248" s="8" t="s">
        <v>406</v>
      </c>
      <c r="C248" s="15">
        <v>2009</v>
      </c>
      <c r="D248" s="20">
        <v>12</v>
      </c>
      <c r="E248" s="21" t="s">
        <v>1</v>
      </c>
      <c r="F248" s="21" t="s">
        <v>13</v>
      </c>
      <c r="G248" s="9" t="s">
        <v>19</v>
      </c>
      <c r="H248" s="18">
        <v>10000</v>
      </c>
      <c r="I248" s="18">
        <v>14000</v>
      </c>
      <c r="J248" s="47" t="s">
        <v>13</v>
      </c>
    </row>
    <row r="249" spans="1:10" x14ac:dyDescent="0.2">
      <c r="A249" s="7">
        <v>8212</v>
      </c>
      <c r="B249" s="8" t="s">
        <v>407</v>
      </c>
      <c r="C249" s="15">
        <v>2008</v>
      </c>
      <c r="D249" s="20">
        <v>12</v>
      </c>
      <c r="E249" s="21" t="s">
        <v>1</v>
      </c>
      <c r="F249" s="21" t="s">
        <v>13</v>
      </c>
      <c r="G249" s="9" t="s">
        <v>19</v>
      </c>
      <c r="H249" s="18">
        <v>4500</v>
      </c>
      <c r="I249" s="18">
        <v>6000</v>
      </c>
      <c r="J249" s="47" t="s">
        <v>13</v>
      </c>
    </row>
    <row r="250" spans="1:10" x14ac:dyDescent="0.2">
      <c r="A250" s="7">
        <v>8213</v>
      </c>
      <c r="B250" s="8" t="s">
        <v>408</v>
      </c>
      <c r="C250" s="15">
        <v>2006</v>
      </c>
      <c r="D250" s="20">
        <v>12</v>
      </c>
      <c r="E250" s="21" t="s">
        <v>1</v>
      </c>
      <c r="F250" s="21" t="s">
        <v>13</v>
      </c>
      <c r="G250" s="9" t="s">
        <v>19</v>
      </c>
      <c r="H250" s="18">
        <v>5000</v>
      </c>
      <c r="I250" s="18">
        <v>7000</v>
      </c>
      <c r="J250" s="47" t="s">
        <v>13</v>
      </c>
    </row>
    <row r="251" spans="1:10" x14ac:dyDescent="0.2">
      <c r="A251" s="7">
        <v>8214</v>
      </c>
      <c r="B251" s="8" t="s">
        <v>409</v>
      </c>
      <c r="C251" s="15">
        <v>2005</v>
      </c>
      <c r="D251" s="20">
        <v>6</v>
      </c>
      <c r="E251" s="21" t="s">
        <v>1</v>
      </c>
      <c r="F251" s="21" t="s">
        <v>9</v>
      </c>
      <c r="G251" s="9" t="s">
        <v>19</v>
      </c>
      <c r="H251" s="18">
        <v>5500</v>
      </c>
      <c r="I251" s="18">
        <v>8000</v>
      </c>
      <c r="J251" s="47" t="s">
        <v>47</v>
      </c>
    </row>
    <row r="252" spans="1:10" x14ac:dyDescent="0.2">
      <c r="A252" s="40">
        <v>8215</v>
      </c>
      <c r="B252" s="39" t="s">
        <v>567</v>
      </c>
      <c r="C252" s="15">
        <v>2003</v>
      </c>
      <c r="D252" s="20">
        <v>3</v>
      </c>
      <c r="E252" s="21" t="s">
        <v>1</v>
      </c>
      <c r="F252" s="21" t="s">
        <v>6</v>
      </c>
      <c r="G252" s="9" t="s">
        <v>19</v>
      </c>
      <c r="H252" s="36">
        <v>6500</v>
      </c>
      <c r="I252" s="36">
        <v>9000</v>
      </c>
      <c r="J252" s="47" t="s">
        <v>6</v>
      </c>
    </row>
    <row r="253" spans="1:10" x14ac:dyDescent="0.2">
      <c r="A253" s="40"/>
      <c r="B253" s="39"/>
      <c r="C253" s="15">
        <v>2002</v>
      </c>
      <c r="D253" s="20">
        <v>2</v>
      </c>
      <c r="E253" s="21" t="s">
        <v>1</v>
      </c>
      <c r="F253" s="21" t="s">
        <v>6</v>
      </c>
      <c r="G253" s="9" t="s">
        <v>19</v>
      </c>
      <c r="H253" s="38"/>
      <c r="I253" s="38"/>
      <c r="J253" s="47" t="s">
        <v>48</v>
      </c>
    </row>
    <row r="254" spans="1:10" x14ac:dyDescent="0.2">
      <c r="A254" s="40"/>
      <c r="B254" s="39"/>
      <c r="C254" s="15">
        <v>2003</v>
      </c>
      <c r="D254" s="20">
        <v>3</v>
      </c>
      <c r="E254" s="21" t="s">
        <v>1</v>
      </c>
      <c r="F254" s="21" t="s">
        <v>6</v>
      </c>
      <c r="G254" s="9" t="s">
        <v>19</v>
      </c>
      <c r="H254" s="37"/>
      <c r="I254" s="37"/>
      <c r="J254" s="47" t="s">
        <v>6</v>
      </c>
    </row>
    <row r="255" spans="1:10" x14ac:dyDescent="0.2">
      <c r="A255" s="7">
        <v>8216</v>
      </c>
      <c r="B255" s="8" t="s">
        <v>410</v>
      </c>
      <c r="C255" s="15">
        <v>2006</v>
      </c>
      <c r="D255" s="20">
        <v>12</v>
      </c>
      <c r="E255" s="21" t="s">
        <v>1</v>
      </c>
      <c r="F255" s="21" t="s">
        <v>13</v>
      </c>
      <c r="G255" s="9" t="s">
        <v>19</v>
      </c>
      <c r="H255" s="18">
        <v>2000</v>
      </c>
      <c r="I255" s="18">
        <v>3000</v>
      </c>
      <c r="J255" s="47" t="s">
        <v>13</v>
      </c>
    </row>
    <row r="256" spans="1:10" x14ac:dyDescent="0.2">
      <c r="A256" s="7">
        <v>8217</v>
      </c>
      <c r="B256" s="8" t="s">
        <v>411</v>
      </c>
      <c r="C256" s="15">
        <v>2000</v>
      </c>
      <c r="D256" s="20">
        <v>11</v>
      </c>
      <c r="E256" s="21" t="s">
        <v>1</v>
      </c>
      <c r="F256" s="21" t="s">
        <v>6</v>
      </c>
      <c r="G256" s="9" t="s">
        <v>19</v>
      </c>
      <c r="H256" s="18">
        <v>5500</v>
      </c>
      <c r="I256" s="18">
        <v>7500</v>
      </c>
      <c r="J256" s="47" t="s">
        <v>6</v>
      </c>
    </row>
    <row r="257" spans="1:10" x14ac:dyDescent="0.2">
      <c r="A257" s="40">
        <v>8218</v>
      </c>
      <c r="B257" s="39" t="s">
        <v>568</v>
      </c>
      <c r="C257" s="15">
        <v>2005</v>
      </c>
      <c r="D257" s="20">
        <v>6</v>
      </c>
      <c r="E257" s="21" t="s">
        <v>1</v>
      </c>
      <c r="F257" s="21" t="s">
        <v>13</v>
      </c>
      <c r="G257" s="9" t="s">
        <v>19</v>
      </c>
      <c r="H257" s="36">
        <v>7000</v>
      </c>
      <c r="I257" s="36">
        <v>9500</v>
      </c>
      <c r="J257" s="47" t="s">
        <v>27</v>
      </c>
    </row>
    <row r="258" spans="1:10" x14ac:dyDescent="0.2">
      <c r="A258" s="40"/>
      <c r="B258" s="39"/>
      <c r="C258" s="15">
        <v>2004</v>
      </c>
      <c r="D258" s="20">
        <v>3</v>
      </c>
      <c r="E258" s="21" t="s">
        <v>1</v>
      </c>
      <c r="F258" s="21" t="s">
        <v>6</v>
      </c>
      <c r="G258" s="9" t="s">
        <v>19</v>
      </c>
      <c r="H258" s="37"/>
      <c r="I258" s="37"/>
      <c r="J258" s="47" t="s">
        <v>6</v>
      </c>
    </row>
    <row r="259" spans="1:10" x14ac:dyDescent="0.2">
      <c r="A259" s="40">
        <v>8219</v>
      </c>
      <c r="B259" s="39" t="s">
        <v>412</v>
      </c>
      <c r="C259" s="15">
        <v>2009</v>
      </c>
      <c r="D259" s="20">
        <v>6</v>
      </c>
      <c r="E259" s="21" t="s">
        <v>1</v>
      </c>
      <c r="F259" s="21" t="s">
        <v>13</v>
      </c>
      <c r="G259" s="9" t="s">
        <v>19</v>
      </c>
      <c r="H259" s="36">
        <v>12000</v>
      </c>
      <c r="I259" s="36">
        <v>16000</v>
      </c>
      <c r="J259" s="47" t="s">
        <v>13</v>
      </c>
    </row>
    <row r="260" spans="1:10" x14ac:dyDescent="0.2">
      <c r="A260" s="40"/>
      <c r="B260" s="39"/>
      <c r="C260" s="15">
        <v>2009</v>
      </c>
      <c r="D260" s="20">
        <v>6</v>
      </c>
      <c r="E260" s="21" t="s">
        <v>1</v>
      </c>
      <c r="F260" s="21" t="s">
        <v>13</v>
      </c>
      <c r="G260" s="9" t="s">
        <v>19</v>
      </c>
      <c r="H260" s="37"/>
      <c r="I260" s="37"/>
      <c r="J260" s="47" t="s">
        <v>13</v>
      </c>
    </row>
    <row r="261" spans="1:10" x14ac:dyDescent="0.2">
      <c r="A261" s="7">
        <v>8220</v>
      </c>
      <c r="B261" s="8" t="s">
        <v>413</v>
      </c>
      <c r="C261" s="15">
        <v>2006</v>
      </c>
      <c r="D261" s="20">
        <v>12</v>
      </c>
      <c r="E261" s="21" t="s">
        <v>1</v>
      </c>
      <c r="F261" s="21" t="s">
        <v>13</v>
      </c>
      <c r="G261" s="9" t="s">
        <v>19</v>
      </c>
      <c r="H261" s="18">
        <v>6500</v>
      </c>
      <c r="I261" s="18">
        <v>9000</v>
      </c>
      <c r="J261" s="47" t="s">
        <v>13</v>
      </c>
    </row>
    <row r="262" spans="1:10" x14ac:dyDescent="0.2">
      <c r="A262" s="7">
        <v>8221</v>
      </c>
      <c r="B262" s="8" t="s">
        <v>414</v>
      </c>
      <c r="C262" s="15">
        <v>2005</v>
      </c>
      <c r="D262" s="20">
        <v>6</v>
      </c>
      <c r="E262" s="21" t="s">
        <v>1</v>
      </c>
      <c r="F262" s="21" t="s">
        <v>13</v>
      </c>
      <c r="G262" s="9" t="s">
        <v>19</v>
      </c>
      <c r="H262" s="18">
        <v>5000</v>
      </c>
      <c r="I262" s="18">
        <v>7000</v>
      </c>
      <c r="J262" s="47" t="s">
        <v>29</v>
      </c>
    </row>
    <row r="263" spans="1:10" x14ac:dyDescent="0.2">
      <c r="A263" s="40">
        <v>8222</v>
      </c>
      <c r="B263" s="39" t="s">
        <v>570</v>
      </c>
      <c r="C263" s="15">
        <v>2004</v>
      </c>
      <c r="D263" s="20">
        <v>3</v>
      </c>
      <c r="E263" s="21" t="s">
        <v>1</v>
      </c>
      <c r="F263" s="21" t="s">
        <v>6</v>
      </c>
      <c r="G263" s="9" t="s">
        <v>19</v>
      </c>
      <c r="H263" s="36">
        <v>5500</v>
      </c>
      <c r="I263" s="36">
        <v>7500</v>
      </c>
      <c r="J263" s="47" t="s">
        <v>613</v>
      </c>
    </row>
    <row r="264" spans="1:10" x14ac:dyDescent="0.2">
      <c r="A264" s="40"/>
      <c r="B264" s="39"/>
      <c r="C264" s="15">
        <v>2005</v>
      </c>
      <c r="D264" s="20">
        <v>6</v>
      </c>
      <c r="E264" s="21" t="s">
        <v>1</v>
      </c>
      <c r="F264" s="21" t="s">
        <v>13</v>
      </c>
      <c r="G264" s="9" t="s">
        <v>19</v>
      </c>
      <c r="H264" s="37"/>
      <c r="I264" s="37"/>
      <c r="J264" s="47" t="s">
        <v>614</v>
      </c>
    </row>
    <row r="265" spans="1:10" x14ac:dyDescent="0.2">
      <c r="A265" s="40">
        <v>8223</v>
      </c>
      <c r="B265" s="39" t="s">
        <v>569</v>
      </c>
      <c r="C265" s="15">
        <v>2011</v>
      </c>
      <c r="D265" s="20">
        <v>3</v>
      </c>
      <c r="E265" s="21" t="s">
        <v>1</v>
      </c>
      <c r="F265" s="21" t="s">
        <v>13</v>
      </c>
      <c r="G265" s="9" t="s">
        <v>19</v>
      </c>
      <c r="H265" s="36">
        <v>4500</v>
      </c>
      <c r="I265" s="36">
        <v>6500</v>
      </c>
      <c r="J265" s="47" t="s">
        <v>615</v>
      </c>
    </row>
    <row r="266" spans="1:10" x14ac:dyDescent="0.2">
      <c r="A266" s="40"/>
      <c r="B266" s="39"/>
      <c r="C266" s="15">
        <v>2011</v>
      </c>
      <c r="D266" s="20">
        <v>3</v>
      </c>
      <c r="E266" s="21" t="s">
        <v>1</v>
      </c>
      <c r="F266" s="21" t="s">
        <v>13</v>
      </c>
      <c r="G266" s="9" t="s">
        <v>19</v>
      </c>
      <c r="H266" s="37"/>
      <c r="I266" s="37"/>
      <c r="J266" s="47" t="s">
        <v>616</v>
      </c>
    </row>
    <row r="267" spans="1:10" x14ac:dyDescent="0.2">
      <c r="A267" s="40">
        <v>8224</v>
      </c>
      <c r="B267" s="39" t="s">
        <v>558</v>
      </c>
      <c r="C267" s="15">
        <v>2005</v>
      </c>
      <c r="D267" s="20">
        <v>6</v>
      </c>
      <c r="E267" s="21" t="s">
        <v>1</v>
      </c>
      <c r="F267" s="21" t="s">
        <v>13</v>
      </c>
      <c r="G267" s="9" t="s">
        <v>19</v>
      </c>
      <c r="H267" s="36">
        <v>4500</v>
      </c>
      <c r="I267" s="36">
        <v>6500</v>
      </c>
      <c r="J267" s="47" t="s">
        <v>617</v>
      </c>
    </row>
    <row r="268" spans="1:10" x14ac:dyDescent="0.2">
      <c r="A268" s="40"/>
      <c r="B268" s="39"/>
      <c r="C268" s="15">
        <v>2002</v>
      </c>
      <c r="D268" s="20">
        <v>6</v>
      </c>
      <c r="E268" s="21" t="s">
        <v>1</v>
      </c>
      <c r="F268" s="21" t="s">
        <v>13</v>
      </c>
      <c r="G268" s="9" t="s">
        <v>19</v>
      </c>
      <c r="H268" s="37"/>
      <c r="I268" s="37"/>
      <c r="J268" s="47" t="s">
        <v>618</v>
      </c>
    </row>
    <row r="269" spans="1:10" x14ac:dyDescent="0.2">
      <c r="A269" s="40">
        <v>8225</v>
      </c>
      <c r="B269" s="39" t="s">
        <v>558</v>
      </c>
      <c r="C269" s="15">
        <v>2006</v>
      </c>
      <c r="D269" s="20">
        <v>6</v>
      </c>
      <c r="E269" s="21" t="s">
        <v>1</v>
      </c>
      <c r="F269" s="21" t="s">
        <v>13</v>
      </c>
      <c r="G269" s="9" t="s">
        <v>19</v>
      </c>
      <c r="H269" s="36">
        <v>4500</v>
      </c>
      <c r="I269" s="36">
        <v>6000</v>
      </c>
      <c r="J269" s="47" t="s">
        <v>619</v>
      </c>
    </row>
    <row r="270" spans="1:10" x14ac:dyDescent="0.2">
      <c r="A270" s="40"/>
      <c r="B270" s="39"/>
      <c r="C270" s="15">
        <v>2004</v>
      </c>
      <c r="D270" s="20">
        <v>6</v>
      </c>
      <c r="E270" s="21" t="s">
        <v>1</v>
      </c>
      <c r="F270" s="21" t="s">
        <v>13</v>
      </c>
      <c r="G270" s="9" t="s">
        <v>19</v>
      </c>
      <c r="H270" s="37"/>
      <c r="I270" s="37"/>
      <c r="J270" s="47" t="s">
        <v>620</v>
      </c>
    </row>
    <row r="271" spans="1:10" x14ac:dyDescent="0.2">
      <c r="A271" s="40">
        <v>8226</v>
      </c>
      <c r="B271" s="39" t="s">
        <v>558</v>
      </c>
      <c r="C271" s="15">
        <v>2005</v>
      </c>
      <c r="D271" s="20">
        <v>6</v>
      </c>
      <c r="E271" s="21" t="s">
        <v>1</v>
      </c>
      <c r="F271" s="21" t="s">
        <v>13</v>
      </c>
      <c r="G271" s="9" t="s">
        <v>19</v>
      </c>
      <c r="H271" s="36">
        <v>6000</v>
      </c>
      <c r="I271" s="36">
        <v>8000</v>
      </c>
      <c r="J271" s="47" t="s">
        <v>621</v>
      </c>
    </row>
    <row r="272" spans="1:10" x14ac:dyDescent="0.2">
      <c r="A272" s="40"/>
      <c r="B272" s="39"/>
      <c r="C272" s="15">
        <v>2006</v>
      </c>
      <c r="D272" s="20">
        <v>6</v>
      </c>
      <c r="E272" s="21" t="s">
        <v>1</v>
      </c>
      <c r="F272" s="21" t="s">
        <v>13</v>
      </c>
      <c r="G272" s="9" t="s">
        <v>19</v>
      </c>
      <c r="H272" s="37"/>
      <c r="I272" s="37"/>
      <c r="J272" s="47" t="s">
        <v>622</v>
      </c>
    </row>
    <row r="273" spans="1:10" x14ac:dyDescent="0.2">
      <c r="A273" s="40">
        <v>8227</v>
      </c>
      <c r="B273" s="39" t="s">
        <v>558</v>
      </c>
      <c r="C273" s="15">
        <v>2008</v>
      </c>
      <c r="D273" s="20">
        <v>6</v>
      </c>
      <c r="E273" s="21" t="s">
        <v>1</v>
      </c>
      <c r="F273" s="21" t="s">
        <v>13</v>
      </c>
      <c r="G273" s="9" t="s">
        <v>19</v>
      </c>
      <c r="H273" s="36">
        <v>6500</v>
      </c>
      <c r="I273" s="36">
        <v>8500</v>
      </c>
      <c r="J273" s="47" t="s">
        <v>623</v>
      </c>
    </row>
    <row r="274" spans="1:10" x14ac:dyDescent="0.2">
      <c r="A274" s="40"/>
      <c r="B274" s="39"/>
      <c r="C274" s="15">
        <v>2005</v>
      </c>
      <c r="D274" s="20">
        <v>6</v>
      </c>
      <c r="E274" s="21" t="s">
        <v>1</v>
      </c>
      <c r="F274" s="21" t="s">
        <v>13</v>
      </c>
      <c r="G274" s="9" t="s">
        <v>19</v>
      </c>
      <c r="H274" s="37"/>
      <c r="I274" s="37"/>
      <c r="J274" s="47" t="s">
        <v>624</v>
      </c>
    </row>
    <row r="275" spans="1:10" x14ac:dyDescent="0.2">
      <c r="A275" s="7">
        <v>8228</v>
      </c>
      <c r="B275" s="8" t="s">
        <v>415</v>
      </c>
      <c r="C275" s="15">
        <v>2006</v>
      </c>
      <c r="D275" s="20">
        <v>12</v>
      </c>
      <c r="E275" s="21" t="s">
        <v>1</v>
      </c>
      <c r="F275" s="21" t="s">
        <v>13</v>
      </c>
      <c r="G275" s="9" t="s">
        <v>19</v>
      </c>
      <c r="H275" s="18">
        <v>3000</v>
      </c>
      <c r="I275" s="18">
        <v>4000</v>
      </c>
      <c r="J275" s="47" t="s">
        <v>13</v>
      </c>
    </row>
    <row r="276" spans="1:10" x14ac:dyDescent="0.2">
      <c r="A276" s="7">
        <v>8229</v>
      </c>
      <c r="B276" s="8" t="s">
        <v>416</v>
      </c>
      <c r="C276" s="15">
        <v>2005</v>
      </c>
      <c r="D276" s="20">
        <v>6</v>
      </c>
      <c r="E276" s="21" t="s">
        <v>14</v>
      </c>
      <c r="F276" s="21" t="s">
        <v>13</v>
      </c>
      <c r="G276" s="9" t="s">
        <v>19</v>
      </c>
      <c r="H276" s="18">
        <v>3500</v>
      </c>
      <c r="I276" s="18">
        <v>5000</v>
      </c>
      <c r="J276" s="47" t="s">
        <v>13</v>
      </c>
    </row>
    <row r="277" spans="1:10" x14ac:dyDescent="0.2">
      <c r="A277" s="7">
        <v>8230</v>
      </c>
      <c r="B277" s="8" t="s">
        <v>417</v>
      </c>
      <c r="C277" s="15">
        <v>2005</v>
      </c>
      <c r="D277" s="20">
        <v>12</v>
      </c>
      <c r="E277" s="21" t="s">
        <v>1</v>
      </c>
      <c r="F277" s="21" t="s">
        <v>13</v>
      </c>
      <c r="G277" s="9" t="s">
        <v>19</v>
      </c>
      <c r="H277" s="18">
        <v>3500</v>
      </c>
      <c r="I277" s="18">
        <v>5000</v>
      </c>
      <c r="J277" s="47" t="s">
        <v>13</v>
      </c>
    </row>
    <row r="278" spans="1:10" x14ac:dyDescent="0.2">
      <c r="A278" s="40">
        <v>8231</v>
      </c>
      <c r="B278" s="39" t="s">
        <v>571</v>
      </c>
      <c r="C278" s="15">
        <v>2003</v>
      </c>
      <c r="D278" s="20">
        <v>3</v>
      </c>
      <c r="E278" s="21" t="s">
        <v>14</v>
      </c>
      <c r="F278" s="21" t="s">
        <v>13</v>
      </c>
      <c r="G278" s="9" t="s">
        <v>19</v>
      </c>
      <c r="H278" s="36">
        <v>4500</v>
      </c>
      <c r="I278" s="36">
        <v>7000</v>
      </c>
      <c r="J278" s="47" t="s">
        <v>13</v>
      </c>
    </row>
    <row r="279" spans="1:10" x14ac:dyDescent="0.2">
      <c r="A279" s="40"/>
      <c r="B279" s="39"/>
      <c r="C279" s="15">
        <v>2003</v>
      </c>
      <c r="D279" s="20">
        <v>6</v>
      </c>
      <c r="E279" s="21" t="s">
        <v>1</v>
      </c>
      <c r="F279" s="21" t="s">
        <v>13</v>
      </c>
      <c r="G279" s="9" t="s">
        <v>19</v>
      </c>
      <c r="H279" s="38"/>
      <c r="I279" s="38"/>
      <c r="J279" s="47" t="s">
        <v>13</v>
      </c>
    </row>
    <row r="280" spans="1:10" x14ac:dyDescent="0.2">
      <c r="A280" s="40"/>
      <c r="B280" s="39"/>
      <c r="C280" s="15">
        <v>2004</v>
      </c>
      <c r="D280" s="20">
        <v>6</v>
      </c>
      <c r="E280" s="21" t="s">
        <v>1</v>
      </c>
      <c r="F280" s="21" t="s">
        <v>13</v>
      </c>
      <c r="G280" s="9" t="s">
        <v>19</v>
      </c>
      <c r="H280" s="37"/>
      <c r="I280" s="37"/>
      <c r="J280" s="47" t="s">
        <v>13</v>
      </c>
    </row>
    <row r="281" spans="1:10" x14ac:dyDescent="0.2">
      <c r="A281" s="7">
        <v>8232</v>
      </c>
      <c r="B281" s="8" t="s">
        <v>418</v>
      </c>
      <c r="C281" s="15">
        <v>2006</v>
      </c>
      <c r="D281" s="20">
        <v>12</v>
      </c>
      <c r="E281" s="21" t="s">
        <v>1</v>
      </c>
      <c r="F281" s="21" t="s">
        <v>13</v>
      </c>
      <c r="G281" s="9" t="s">
        <v>19</v>
      </c>
      <c r="H281" s="18">
        <v>2500</v>
      </c>
      <c r="I281" s="18">
        <v>3500</v>
      </c>
      <c r="J281" s="47" t="s">
        <v>13</v>
      </c>
    </row>
    <row r="282" spans="1:10" x14ac:dyDescent="0.2">
      <c r="A282" s="7">
        <v>8233</v>
      </c>
      <c r="B282" s="8" t="s">
        <v>419</v>
      </c>
      <c r="C282" s="15">
        <v>2005</v>
      </c>
      <c r="D282" s="20">
        <v>12</v>
      </c>
      <c r="E282" s="21" t="s">
        <v>1</v>
      </c>
      <c r="F282" s="21" t="s">
        <v>13</v>
      </c>
      <c r="G282" s="9" t="s">
        <v>19</v>
      </c>
      <c r="H282" s="18">
        <v>3000</v>
      </c>
      <c r="I282" s="18">
        <v>4000</v>
      </c>
      <c r="J282" s="47" t="s">
        <v>13</v>
      </c>
    </row>
    <row r="283" spans="1:10" x14ac:dyDescent="0.2">
      <c r="A283" s="7">
        <v>8234</v>
      </c>
      <c r="B283" s="8" t="s">
        <v>420</v>
      </c>
      <c r="C283" s="15">
        <v>2010</v>
      </c>
      <c r="D283" s="20">
        <v>6</v>
      </c>
      <c r="E283" s="21" t="s">
        <v>1</v>
      </c>
      <c r="F283" s="21" t="s">
        <v>13</v>
      </c>
      <c r="G283" s="9" t="s">
        <v>19</v>
      </c>
      <c r="H283" s="18">
        <v>3000</v>
      </c>
      <c r="I283" s="18">
        <v>4000</v>
      </c>
      <c r="J283" s="47" t="s">
        <v>13</v>
      </c>
    </row>
    <row r="284" spans="1:10" x14ac:dyDescent="0.2">
      <c r="A284" s="40">
        <v>8235</v>
      </c>
      <c r="B284" s="39" t="s">
        <v>572</v>
      </c>
      <c r="C284" s="15">
        <v>2005</v>
      </c>
      <c r="D284" s="20">
        <v>6</v>
      </c>
      <c r="E284" s="21" t="s">
        <v>1</v>
      </c>
      <c r="F284" s="21" t="s">
        <v>13</v>
      </c>
      <c r="G284" s="9" t="s">
        <v>19</v>
      </c>
      <c r="H284" s="36">
        <v>5000</v>
      </c>
      <c r="I284" s="36">
        <v>7000</v>
      </c>
      <c r="J284" s="47" t="s">
        <v>13</v>
      </c>
    </row>
    <row r="285" spans="1:10" x14ac:dyDescent="0.2">
      <c r="A285" s="40"/>
      <c r="B285" s="39"/>
      <c r="C285" s="15">
        <v>2006</v>
      </c>
      <c r="D285" s="20">
        <v>6</v>
      </c>
      <c r="E285" s="21" t="s">
        <v>1</v>
      </c>
      <c r="F285" s="21" t="s">
        <v>13</v>
      </c>
      <c r="G285" s="9" t="s">
        <v>19</v>
      </c>
      <c r="H285" s="37"/>
      <c r="I285" s="37"/>
      <c r="J285" s="47" t="s">
        <v>13</v>
      </c>
    </row>
    <row r="286" spans="1:10" x14ac:dyDescent="0.2">
      <c r="A286" s="40">
        <v>8236</v>
      </c>
      <c r="B286" s="39" t="s">
        <v>573</v>
      </c>
      <c r="C286" s="15">
        <v>2005</v>
      </c>
      <c r="D286" s="20">
        <v>6</v>
      </c>
      <c r="E286" s="21" t="s">
        <v>1</v>
      </c>
      <c r="F286" s="21" t="s">
        <v>6</v>
      </c>
      <c r="G286" s="9" t="s">
        <v>19</v>
      </c>
      <c r="H286" s="36">
        <v>2000</v>
      </c>
      <c r="I286" s="36">
        <v>4000</v>
      </c>
      <c r="J286" s="47" t="s">
        <v>6</v>
      </c>
    </row>
    <row r="287" spans="1:10" x14ac:dyDescent="0.2">
      <c r="A287" s="40"/>
      <c r="B287" s="39"/>
      <c r="C287" s="15">
        <v>2006</v>
      </c>
      <c r="D287" s="20">
        <v>6</v>
      </c>
      <c r="E287" s="21" t="s">
        <v>1</v>
      </c>
      <c r="F287" s="21" t="s">
        <v>13</v>
      </c>
      <c r="G287" s="9" t="s">
        <v>19</v>
      </c>
      <c r="H287" s="37"/>
      <c r="I287" s="37"/>
      <c r="J287" s="47" t="s">
        <v>13</v>
      </c>
    </row>
    <row r="288" spans="1:10" x14ac:dyDescent="0.2">
      <c r="A288" s="40">
        <v>8237</v>
      </c>
      <c r="B288" s="39" t="s">
        <v>574</v>
      </c>
      <c r="C288" s="15">
        <v>2006</v>
      </c>
      <c r="D288" s="20">
        <v>6</v>
      </c>
      <c r="E288" s="21" t="s">
        <v>1</v>
      </c>
      <c r="F288" s="21" t="s">
        <v>13</v>
      </c>
      <c r="G288" s="9" t="s">
        <v>19</v>
      </c>
      <c r="H288" s="36">
        <v>3000</v>
      </c>
      <c r="I288" s="36">
        <v>4000</v>
      </c>
      <c r="J288" s="47" t="s">
        <v>13</v>
      </c>
    </row>
    <row r="289" spans="1:10" x14ac:dyDescent="0.2">
      <c r="A289" s="40"/>
      <c r="B289" s="39"/>
      <c r="C289" s="15">
        <v>2005</v>
      </c>
      <c r="D289" s="20">
        <v>6</v>
      </c>
      <c r="E289" s="21" t="s">
        <v>1</v>
      </c>
      <c r="F289" s="21" t="s">
        <v>13</v>
      </c>
      <c r="G289" s="9" t="s">
        <v>19</v>
      </c>
      <c r="H289" s="37"/>
      <c r="I289" s="37"/>
      <c r="J289" s="47" t="s">
        <v>13</v>
      </c>
    </row>
    <row r="290" spans="1:10" x14ac:dyDescent="0.2">
      <c r="A290" s="40">
        <v>8238</v>
      </c>
      <c r="B290" s="39" t="s">
        <v>575</v>
      </c>
      <c r="C290" s="15">
        <v>2005</v>
      </c>
      <c r="D290" s="20">
        <v>12</v>
      </c>
      <c r="E290" s="21" t="s">
        <v>1</v>
      </c>
      <c r="F290" s="21" t="s">
        <v>13</v>
      </c>
      <c r="G290" s="9" t="s">
        <v>19</v>
      </c>
      <c r="H290" s="36">
        <v>5000</v>
      </c>
      <c r="I290" s="36">
        <v>6500</v>
      </c>
      <c r="J290" s="47" t="s">
        <v>13</v>
      </c>
    </row>
    <row r="291" spans="1:10" x14ac:dyDescent="0.2">
      <c r="A291" s="40"/>
      <c r="B291" s="39"/>
      <c r="C291" s="15">
        <v>2006</v>
      </c>
      <c r="D291" s="20">
        <v>6</v>
      </c>
      <c r="E291" s="21" t="s">
        <v>1</v>
      </c>
      <c r="F291" s="21" t="s">
        <v>13</v>
      </c>
      <c r="G291" s="9" t="s">
        <v>19</v>
      </c>
      <c r="H291" s="37"/>
      <c r="I291" s="37"/>
      <c r="J291" s="47" t="s">
        <v>13</v>
      </c>
    </row>
    <row r="292" spans="1:10" x14ac:dyDescent="0.2">
      <c r="A292" s="40">
        <v>8239</v>
      </c>
      <c r="B292" s="39" t="s">
        <v>576</v>
      </c>
      <c r="C292" s="15">
        <v>2005</v>
      </c>
      <c r="D292" s="20">
        <v>6</v>
      </c>
      <c r="E292" s="21" t="s">
        <v>1</v>
      </c>
      <c r="F292" s="21" t="s">
        <v>13</v>
      </c>
      <c r="G292" s="9" t="s">
        <v>19</v>
      </c>
      <c r="H292" s="36">
        <v>4500</v>
      </c>
      <c r="I292" s="36">
        <v>6500</v>
      </c>
      <c r="J292" s="47" t="s">
        <v>13</v>
      </c>
    </row>
    <row r="293" spans="1:10" x14ac:dyDescent="0.2">
      <c r="A293" s="40"/>
      <c r="B293" s="39"/>
      <c r="C293" s="15">
        <v>2006</v>
      </c>
      <c r="D293" s="20">
        <v>6</v>
      </c>
      <c r="E293" s="21" t="s">
        <v>1</v>
      </c>
      <c r="F293" s="21" t="s">
        <v>13</v>
      </c>
      <c r="G293" s="9" t="s">
        <v>19</v>
      </c>
      <c r="H293" s="37"/>
      <c r="I293" s="37"/>
      <c r="J293" s="47" t="s">
        <v>13</v>
      </c>
    </row>
    <row r="294" spans="1:10" x14ac:dyDescent="0.2">
      <c r="A294" s="40">
        <v>8240</v>
      </c>
      <c r="B294" s="39" t="s">
        <v>421</v>
      </c>
      <c r="C294" s="15">
        <v>2002</v>
      </c>
      <c r="D294" s="20">
        <v>6</v>
      </c>
      <c r="E294" s="21" t="s">
        <v>1</v>
      </c>
      <c r="F294" s="21" t="s">
        <v>13</v>
      </c>
      <c r="G294" s="9" t="s">
        <v>19</v>
      </c>
      <c r="H294" s="36">
        <v>7500</v>
      </c>
      <c r="I294" s="36">
        <v>10000</v>
      </c>
      <c r="J294" s="47" t="s">
        <v>13</v>
      </c>
    </row>
    <row r="295" spans="1:10" x14ac:dyDescent="0.2">
      <c r="A295" s="40"/>
      <c r="B295" s="39"/>
      <c r="C295" s="15">
        <v>2002</v>
      </c>
      <c r="D295" s="20">
        <v>6</v>
      </c>
      <c r="E295" s="21" t="s">
        <v>1</v>
      </c>
      <c r="F295" s="21" t="s">
        <v>13</v>
      </c>
      <c r="G295" s="9" t="s">
        <v>19</v>
      </c>
      <c r="H295" s="37"/>
      <c r="I295" s="37"/>
      <c r="J295" s="47" t="s">
        <v>13</v>
      </c>
    </row>
    <row r="296" spans="1:10" x14ac:dyDescent="0.2">
      <c r="A296" s="40">
        <v>8241</v>
      </c>
      <c r="B296" s="39" t="s">
        <v>577</v>
      </c>
      <c r="C296" s="15">
        <v>2005</v>
      </c>
      <c r="D296" s="20">
        <v>6</v>
      </c>
      <c r="E296" s="21" t="s">
        <v>1</v>
      </c>
      <c r="F296" s="21" t="s">
        <v>13</v>
      </c>
      <c r="G296" s="9" t="s">
        <v>19</v>
      </c>
      <c r="H296" s="36">
        <v>14000</v>
      </c>
      <c r="I296" s="36">
        <v>19000</v>
      </c>
      <c r="J296" s="47" t="s">
        <v>13</v>
      </c>
    </row>
    <row r="297" spans="1:10" x14ac:dyDescent="0.2">
      <c r="A297" s="40"/>
      <c r="B297" s="39"/>
      <c r="C297" s="15">
        <v>2006</v>
      </c>
      <c r="D297" s="20">
        <v>6</v>
      </c>
      <c r="E297" s="21" t="s">
        <v>1</v>
      </c>
      <c r="F297" s="21" t="s">
        <v>13</v>
      </c>
      <c r="G297" s="9" t="s">
        <v>19</v>
      </c>
      <c r="H297" s="37"/>
      <c r="I297" s="37"/>
      <c r="J297" s="47" t="s">
        <v>13</v>
      </c>
    </row>
    <row r="298" spans="1:10" x14ac:dyDescent="0.2">
      <c r="A298" s="7">
        <v>8242</v>
      </c>
      <c r="B298" s="8" t="s">
        <v>422</v>
      </c>
      <c r="C298" s="15">
        <v>2008</v>
      </c>
      <c r="D298" s="20">
        <v>6</v>
      </c>
      <c r="E298" s="21" t="s">
        <v>1</v>
      </c>
      <c r="F298" s="21" t="s">
        <v>13</v>
      </c>
      <c r="G298" s="9" t="s">
        <v>19</v>
      </c>
      <c r="H298" s="18">
        <v>4000</v>
      </c>
      <c r="I298" s="18">
        <v>5500</v>
      </c>
      <c r="J298" s="47" t="s">
        <v>13</v>
      </c>
    </row>
    <row r="299" spans="1:10" x14ac:dyDescent="0.2">
      <c r="A299" s="7">
        <v>8243</v>
      </c>
      <c r="B299" s="8" t="s">
        <v>423</v>
      </c>
      <c r="C299" s="15">
        <v>2005</v>
      </c>
      <c r="D299" s="20">
        <v>6</v>
      </c>
      <c r="E299" s="21" t="s">
        <v>1</v>
      </c>
      <c r="F299" s="21" t="s">
        <v>13</v>
      </c>
      <c r="G299" s="9" t="s">
        <v>19</v>
      </c>
      <c r="H299" s="18">
        <v>5000</v>
      </c>
      <c r="I299" s="18">
        <v>7000</v>
      </c>
      <c r="J299" s="47" t="s">
        <v>22</v>
      </c>
    </row>
    <row r="300" spans="1:10" x14ac:dyDescent="0.2">
      <c r="A300" s="7">
        <v>8244</v>
      </c>
      <c r="B300" s="8" t="s">
        <v>424</v>
      </c>
      <c r="C300" s="15">
        <v>2004</v>
      </c>
      <c r="D300" s="20">
        <v>6</v>
      </c>
      <c r="E300" s="21" t="s">
        <v>1</v>
      </c>
      <c r="F300" s="21" t="s">
        <v>13</v>
      </c>
      <c r="G300" s="9" t="s">
        <v>19</v>
      </c>
      <c r="H300" s="18">
        <v>4000</v>
      </c>
      <c r="I300" s="18">
        <v>5500</v>
      </c>
      <c r="J300" s="47" t="s">
        <v>22</v>
      </c>
    </row>
    <row r="301" spans="1:10" x14ac:dyDescent="0.2">
      <c r="A301" s="7">
        <v>8245</v>
      </c>
      <c r="B301" s="8" t="s">
        <v>425</v>
      </c>
      <c r="C301" s="15">
        <v>2006</v>
      </c>
      <c r="D301" s="20">
        <v>6</v>
      </c>
      <c r="E301" s="21" t="s">
        <v>1</v>
      </c>
      <c r="F301" s="21" t="s">
        <v>13</v>
      </c>
      <c r="G301" s="9" t="s">
        <v>19</v>
      </c>
      <c r="H301" s="18">
        <v>3500</v>
      </c>
      <c r="I301" s="18">
        <v>5000</v>
      </c>
      <c r="J301" s="47" t="s">
        <v>13</v>
      </c>
    </row>
    <row r="302" spans="1:10" x14ac:dyDescent="0.2">
      <c r="A302" s="40">
        <v>8246</v>
      </c>
      <c r="B302" s="39" t="s">
        <v>426</v>
      </c>
      <c r="C302" s="15">
        <v>2005</v>
      </c>
      <c r="D302" s="20">
        <v>6</v>
      </c>
      <c r="E302" s="21" t="s">
        <v>1</v>
      </c>
      <c r="F302" s="21" t="s">
        <v>13</v>
      </c>
      <c r="G302" s="9" t="s">
        <v>19</v>
      </c>
      <c r="H302" s="36">
        <v>12000</v>
      </c>
      <c r="I302" s="36">
        <v>16000</v>
      </c>
      <c r="J302" s="47" t="s">
        <v>13</v>
      </c>
    </row>
    <row r="303" spans="1:10" x14ac:dyDescent="0.2">
      <c r="A303" s="40"/>
      <c r="B303" s="39"/>
      <c r="C303" s="15">
        <v>2005</v>
      </c>
      <c r="D303" s="20">
        <v>6</v>
      </c>
      <c r="E303" s="21" t="s">
        <v>1</v>
      </c>
      <c r="F303" s="21" t="s">
        <v>13</v>
      </c>
      <c r="G303" s="9" t="s">
        <v>19</v>
      </c>
      <c r="H303" s="37"/>
      <c r="I303" s="37"/>
      <c r="J303" s="47" t="s">
        <v>13</v>
      </c>
    </row>
    <row r="304" spans="1:10" x14ac:dyDescent="0.2">
      <c r="A304" s="7">
        <v>8247</v>
      </c>
      <c r="B304" s="8" t="s">
        <v>427</v>
      </c>
      <c r="C304" s="15">
        <v>2003</v>
      </c>
      <c r="D304" s="20">
        <v>12</v>
      </c>
      <c r="E304" s="21" t="s">
        <v>1</v>
      </c>
      <c r="F304" s="21" t="s">
        <v>13</v>
      </c>
      <c r="G304" s="9" t="s">
        <v>19</v>
      </c>
      <c r="H304" s="18">
        <v>7000</v>
      </c>
      <c r="I304" s="18">
        <v>10000</v>
      </c>
      <c r="J304" s="47" t="s">
        <v>13</v>
      </c>
    </row>
    <row r="305" spans="1:10" x14ac:dyDescent="0.2">
      <c r="A305" s="40">
        <v>8248</v>
      </c>
      <c r="B305" s="39" t="s">
        <v>578</v>
      </c>
      <c r="C305" s="15">
        <v>2005</v>
      </c>
      <c r="D305" s="20">
        <v>6</v>
      </c>
      <c r="E305" s="21" t="s">
        <v>1</v>
      </c>
      <c r="F305" s="21" t="s">
        <v>13</v>
      </c>
      <c r="G305" s="9" t="s">
        <v>19</v>
      </c>
      <c r="H305" s="36">
        <v>4000</v>
      </c>
      <c r="I305" s="36">
        <v>6000</v>
      </c>
      <c r="J305" s="47" t="s">
        <v>13</v>
      </c>
    </row>
    <row r="306" spans="1:10" x14ac:dyDescent="0.2">
      <c r="A306" s="40"/>
      <c r="B306" s="39"/>
      <c r="C306" s="15">
        <v>2006</v>
      </c>
      <c r="D306" s="20">
        <v>6</v>
      </c>
      <c r="E306" s="21" t="s">
        <v>1</v>
      </c>
      <c r="F306" s="21" t="s">
        <v>13</v>
      </c>
      <c r="G306" s="9" t="s">
        <v>19</v>
      </c>
      <c r="H306" s="37"/>
      <c r="I306" s="37"/>
      <c r="J306" s="47" t="s">
        <v>13</v>
      </c>
    </row>
    <row r="307" spans="1:10" x14ac:dyDescent="0.2">
      <c r="A307" s="7">
        <v>8249</v>
      </c>
      <c r="B307" s="8" t="s">
        <v>428</v>
      </c>
      <c r="C307" s="15">
        <v>2010</v>
      </c>
      <c r="D307" s="20">
        <v>6</v>
      </c>
      <c r="E307" s="21" t="s">
        <v>1</v>
      </c>
      <c r="F307" s="21" t="s">
        <v>13</v>
      </c>
      <c r="G307" s="9" t="s">
        <v>19</v>
      </c>
      <c r="H307" s="18">
        <v>5000</v>
      </c>
      <c r="I307" s="18">
        <v>7000</v>
      </c>
      <c r="J307" s="47" t="s">
        <v>30</v>
      </c>
    </row>
    <row r="308" spans="1:10" x14ac:dyDescent="0.2">
      <c r="A308" s="7">
        <v>8250</v>
      </c>
      <c r="B308" s="8" t="s">
        <v>429</v>
      </c>
      <c r="C308" s="15">
        <v>2009</v>
      </c>
      <c r="D308" s="20">
        <v>12</v>
      </c>
      <c r="E308" s="21" t="s">
        <v>1</v>
      </c>
      <c r="F308" s="21" t="s">
        <v>13</v>
      </c>
      <c r="G308" s="9" t="s">
        <v>19</v>
      </c>
      <c r="H308" s="18">
        <v>14000</v>
      </c>
      <c r="I308" s="18">
        <v>20000</v>
      </c>
      <c r="J308" s="47" t="s">
        <v>13</v>
      </c>
    </row>
    <row r="309" spans="1:10" x14ac:dyDescent="0.2">
      <c r="A309" s="7">
        <v>8251</v>
      </c>
      <c r="B309" s="8" t="s">
        <v>430</v>
      </c>
      <c r="C309" s="15">
        <v>2008</v>
      </c>
      <c r="D309" s="20">
        <v>12</v>
      </c>
      <c r="E309" s="21" t="s">
        <v>1</v>
      </c>
      <c r="F309" s="21" t="s">
        <v>13</v>
      </c>
      <c r="G309" s="9" t="s">
        <v>19</v>
      </c>
      <c r="H309" s="18">
        <v>6000</v>
      </c>
      <c r="I309" s="18">
        <v>8000</v>
      </c>
      <c r="J309" s="47" t="s">
        <v>13</v>
      </c>
    </row>
    <row r="310" spans="1:10" x14ac:dyDescent="0.2">
      <c r="A310" s="7">
        <v>8252</v>
      </c>
      <c r="B310" s="8" t="s">
        <v>431</v>
      </c>
      <c r="C310" s="15">
        <v>2007</v>
      </c>
      <c r="D310" s="20">
        <v>12</v>
      </c>
      <c r="E310" s="21" t="s">
        <v>1</v>
      </c>
      <c r="F310" s="21" t="s">
        <v>13</v>
      </c>
      <c r="G310" s="9" t="s">
        <v>19</v>
      </c>
      <c r="H310" s="18">
        <v>5500</v>
      </c>
      <c r="I310" s="18">
        <v>7500</v>
      </c>
      <c r="J310" s="47" t="s">
        <v>13</v>
      </c>
    </row>
    <row r="311" spans="1:10" x14ac:dyDescent="0.2">
      <c r="A311" s="7">
        <v>8253</v>
      </c>
      <c r="B311" s="8" t="s">
        <v>432</v>
      </c>
      <c r="C311" s="15">
        <v>2006</v>
      </c>
      <c r="D311" s="20">
        <v>12</v>
      </c>
      <c r="E311" s="21" t="s">
        <v>1</v>
      </c>
      <c r="F311" s="21" t="s">
        <v>13</v>
      </c>
      <c r="G311" s="9" t="s">
        <v>19</v>
      </c>
      <c r="H311" s="18">
        <v>5500</v>
      </c>
      <c r="I311" s="18">
        <v>7500</v>
      </c>
      <c r="J311" s="47" t="s">
        <v>13</v>
      </c>
    </row>
    <row r="312" spans="1:10" x14ac:dyDescent="0.2">
      <c r="A312" s="7">
        <v>8254</v>
      </c>
      <c r="B312" s="8" t="s">
        <v>433</v>
      </c>
      <c r="C312" s="15">
        <v>2005</v>
      </c>
      <c r="D312" s="20">
        <v>12</v>
      </c>
      <c r="E312" s="21" t="s">
        <v>1</v>
      </c>
      <c r="F312" s="21" t="s">
        <v>13</v>
      </c>
      <c r="G312" s="9" t="s">
        <v>19</v>
      </c>
      <c r="H312" s="18">
        <v>11000</v>
      </c>
      <c r="I312" s="18">
        <v>15000</v>
      </c>
      <c r="J312" s="47" t="s">
        <v>13</v>
      </c>
    </row>
    <row r="313" spans="1:10" x14ac:dyDescent="0.2">
      <c r="A313" s="7">
        <v>8255</v>
      </c>
      <c r="B313" s="8" t="s">
        <v>434</v>
      </c>
      <c r="C313" s="15">
        <v>2004</v>
      </c>
      <c r="D313" s="20">
        <v>12</v>
      </c>
      <c r="E313" s="21" t="s">
        <v>1</v>
      </c>
      <c r="F313" s="21" t="s">
        <v>13</v>
      </c>
      <c r="G313" s="9" t="s">
        <v>19</v>
      </c>
      <c r="H313" s="18">
        <v>5500</v>
      </c>
      <c r="I313" s="18">
        <v>7500</v>
      </c>
      <c r="J313" s="47" t="s">
        <v>13</v>
      </c>
    </row>
    <row r="314" spans="1:10" x14ac:dyDescent="0.2">
      <c r="A314" s="7">
        <v>8256</v>
      </c>
      <c r="B314" s="8" t="s">
        <v>435</v>
      </c>
      <c r="C314" s="15">
        <v>2003</v>
      </c>
      <c r="D314" s="20">
        <v>6</v>
      </c>
      <c r="E314" s="21" t="s">
        <v>1</v>
      </c>
      <c r="F314" s="21" t="s">
        <v>13</v>
      </c>
      <c r="G314" s="9" t="s">
        <v>19</v>
      </c>
      <c r="H314" s="18">
        <v>3000</v>
      </c>
      <c r="I314" s="18">
        <v>4000</v>
      </c>
      <c r="J314" s="47" t="s">
        <v>13</v>
      </c>
    </row>
    <row r="315" spans="1:10" x14ac:dyDescent="0.2">
      <c r="A315" s="7">
        <v>8257</v>
      </c>
      <c r="B315" s="8" t="s">
        <v>436</v>
      </c>
      <c r="C315" s="15">
        <v>2003</v>
      </c>
      <c r="D315" s="20">
        <v>3</v>
      </c>
      <c r="E315" s="21" t="s">
        <v>14</v>
      </c>
      <c r="F315" s="21" t="s">
        <v>13</v>
      </c>
      <c r="G315" s="9" t="s">
        <v>19</v>
      </c>
      <c r="H315" s="18">
        <v>3000</v>
      </c>
      <c r="I315" s="18">
        <v>5000</v>
      </c>
      <c r="J315" s="47" t="s">
        <v>13</v>
      </c>
    </row>
    <row r="316" spans="1:10" x14ac:dyDescent="0.2">
      <c r="A316" s="7">
        <v>8258</v>
      </c>
      <c r="B316" s="8" t="s">
        <v>437</v>
      </c>
      <c r="C316" s="15">
        <v>2010</v>
      </c>
      <c r="D316" s="20">
        <v>12</v>
      </c>
      <c r="E316" s="21" t="s">
        <v>1</v>
      </c>
      <c r="F316" s="21" t="s">
        <v>13</v>
      </c>
      <c r="G316" s="9" t="s">
        <v>38</v>
      </c>
      <c r="H316" s="18">
        <v>7500</v>
      </c>
      <c r="I316" s="18">
        <v>10000</v>
      </c>
      <c r="J316" s="47" t="s">
        <v>13</v>
      </c>
    </row>
    <row r="317" spans="1:10" x14ac:dyDescent="0.2">
      <c r="A317" s="7">
        <v>8259</v>
      </c>
      <c r="B317" s="8" t="s">
        <v>438</v>
      </c>
      <c r="C317" s="15">
        <v>2009</v>
      </c>
      <c r="D317" s="20">
        <v>12</v>
      </c>
      <c r="E317" s="21" t="s">
        <v>1</v>
      </c>
      <c r="F317" s="21" t="s">
        <v>13</v>
      </c>
      <c r="G317" s="9" t="s">
        <v>38</v>
      </c>
      <c r="H317" s="18">
        <v>9000</v>
      </c>
      <c r="I317" s="18">
        <v>13000</v>
      </c>
      <c r="J317" s="47" t="s">
        <v>13</v>
      </c>
    </row>
    <row r="318" spans="1:10" x14ac:dyDescent="0.2">
      <c r="A318" s="7">
        <v>8260</v>
      </c>
      <c r="B318" s="8" t="s">
        <v>439</v>
      </c>
      <c r="C318" s="15">
        <v>2008</v>
      </c>
      <c r="D318" s="20">
        <v>12</v>
      </c>
      <c r="E318" s="21" t="s">
        <v>1</v>
      </c>
      <c r="F318" s="21" t="s">
        <v>13</v>
      </c>
      <c r="G318" s="9" t="s">
        <v>38</v>
      </c>
      <c r="H318" s="18">
        <v>6000</v>
      </c>
      <c r="I318" s="18">
        <v>8000</v>
      </c>
      <c r="J318" s="47" t="s">
        <v>13</v>
      </c>
    </row>
    <row r="319" spans="1:10" x14ac:dyDescent="0.2">
      <c r="A319" s="40">
        <v>8261</v>
      </c>
      <c r="B319" s="39" t="s">
        <v>440</v>
      </c>
      <c r="C319" s="15">
        <v>2007</v>
      </c>
      <c r="D319" s="20">
        <v>6</v>
      </c>
      <c r="E319" s="21" t="s">
        <v>1</v>
      </c>
      <c r="F319" s="21" t="s">
        <v>13</v>
      </c>
      <c r="G319" s="9" t="s">
        <v>38</v>
      </c>
      <c r="H319" s="36">
        <v>8000</v>
      </c>
      <c r="I319" s="36">
        <v>11000</v>
      </c>
      <c r="J319" s="47" t="s">
        <v>13</v>
      </c>
    </row>
    <row r="320" spans="1:10" x14ac:dyDescent="0.2">
      <c r="A320" s="40"/>
      <c r="B320" s="39"/>
      <c r="C320" s="15">
        <v>2007</v>
      </c>
      <c r="D320" s="20">
        <v>6</v>
      </c>
      <c r="E320" s="21" t="s">
        <v>1</v>
      </c>
      <c r="F320" s="21" t="s">
        <v>9</v>
      </c>
      <c r="G320" s="9" t="s">
        <v>38</v>
      </c>
      <c r="H320" s="37"/>
      <c r="I320" s="37"/>
      <c r="J320" s="47" t="s">
        <v>45</v>
      </c>
    </row>
    <row r="321" spans="1:10" x14ac:dyDescent="0.2">
      <c r="A321" s="7">
        <v>8262</v>
      </c>
      <c r="B321" s="8" t="s">
        <v>440</v>
      </c>
      <c r="C321" s="15">
        <v>2007</v>
      </c>
      <c r="D321" s="20">
        <v>12</v>
      </c>
      <c r="E321" s="21" t="s">
        <v>1</v>
      </c>
      <c r="F321" s="21" t="s">
        <v>13</v>
      </c>
      <c r="G321" s="9" t="s">
        <v>38</v>
      </c>
      <c r="H321" s="18">
        <v>8000</v>
      </c>
      <c r="I321" s="18">
        <v>11000</v>
      </c>
      <c r="J321" s="47" t="s">
        <v>13</v>
      </c>
    </row>
    <row r="322" spans="1:10" x14ac:dyDescent="0.2">
      <c r="A322" s="7">
        <v>8263</v>
      </c>
      <c r="B322" s="8" t="s">
        <v>441</v>
      </c>
      <c r="C322" s="15">
        <v>2006</v>
      </c>
      <c r="D322" s="20">
        <v>12</v>
      </c>
      <c r="E322" s="21" t="s">
        <v>1</v>
      </c>
      <c r="F322" s="21" t="s">
        <v>13</v>
      </c>
      <c r="G322" s="9" t="s">
        <v>38</v>
      </c>
      <c r="H322" s="18">
        <v>6000</v>
      </c>
      <c r="I322" s="18">
        <v>8000</v>
      </c>
      <c r="J322" s="47" t="s">
        <v>13</v>
      </c>
    </row>
    <row r="323" spans="1:10" x14ac:dyDescent="0.2">
      <c r="A323" s="7">
        <v>8264</v>
      </c>
      <c r="B323" s="8" t="s">
        <v>442</v>
      </c>
      <c r="C323" s="15">
        <v>2005</v>
      </c>
      <c r="D323" s="20">
        <v>12</v>
      </c>
      <c r="E323" s="21" t="s">
        <v>1</v>
      </c>
      <c r="F323" s="21" t="s">
        <v>13</v>
      </c>
      <c r="G323" s="9" t="s">
        <v>38</v>
      </c>
      <c r="H323" s="18">
        <v>10000</v>
      </c>
      <c r="I323" s="18">
        <v>14000</v>
      </c>
      <c r="J323" s="47" t="s">
        <v>13</v>
      </c>
    </row>
    <row r="324" spans="1:10" x14ac:dyDescent="0.2">
      <c r="A324" s="40">
        <v>8265</v>
      </c>
      <c r="B324" s="39" t="s">
        <v>443</v>
      </c>
      <c r="C324" s="15">
        <v>2004</v>
      </c>
      <c r="D324" s="20">
        <v>6</v>
      </c>
      <c r="E324" s="21" t="s">
        <v>1</v>
      </c>
      <c r="F324" s="21" t="s">
        <v>13</v>
      </c>
      <c r="G324" s="9" t="s">
        <v>38</v>
      </c>
      <c r="H324" s="36">
        <v>6000</v>
      </c>
      <c r="I324" s="36">
        <v>8000</v>
      </c>
      <c r="J324" s="47" t="s">
        <v>22</v>
      </c>
    </row>
    <row r="325" spans="1:10" x14ac:dyDescent="0.2">
      <c r="A325" s="40"/>
      <c r="B325" s="39"/>
      <c r="C325" s="15">
        <v>2004</v>
      </c>
      <c r="D325" s="20">
        <v>6</v>
      </c>
      <c r="E325" s="21" t="s">
        <v>1</v>
      </c>
      <c r="F325" s="21" t="s">
        <v>13</v>
      </c>
      <c r="G325" s="9" t="s">
        <v>38</v>
      </c>
      <c r="H325" s="37"/>
      <c r="I325" s="37"/>
      <c r="J325" s="47" t="s">
        <v>22</v>
      </c>
    </row>
    <row r="326" spans="1:10" x14ac:dyDescent="0.2">
      <c r="A326" s="7">
        <v>8266</v>
      </c>
      <c r="B326" s="8" t="s">
        <v>444</v>
      </c>
      <c r="C326" s="15">
        <v>2003</v>
      </c>
      <c r="D326" s="20">
        <v>12</v>
      </c>
      <c r="E326" s="21" t="s">
        <v>1</v>
      </c>
      <c r="F326" s="21" t="s">
        <v>13</v>
      </c>
      <c r="G326" s="9" t="s">
        <v>38</v>
      </c>
      <c r="H326" s="18">
        <v>4500</v>
      </c>
      <c r="I326" s="18">
        <v>6000</v>
      </c>
      <c r="J326" s="47" t="s">
        <v>13</v>
      </c>
    </row>
    <row r="327" spans="1:10" x14ac:dyDescent="0.2">
      <c r="A327" s="7">
        <v>8267</v>
      </c>
      <c r="B327" s="8" t="s">
        <v>445</v>
      </c>
      <c r="C327" s="15">
        <v>2011</v>
      </c>
      <c r="D327" s="20">
        <v>6</v>
      </c>
      <c r="E327" s="21" t="s">
        <v>1</v>
      </c>
      <c r="F327" s="21" t="s">
        <v>13</v>
      </c>
      <c r="G327" s="9" t="s">
        <v>38</v>
      </c>
      <c r="H327" s="18">
        <v>2000</v>
      </c>
      <c r="I327" s="18">
        <v>2500</v>
      </c>
      <c r="J327" s="47" t="s">
        <v>13</v>
      </c>
    </row>
    <row r="328" spans="1:10" x14ac:dyDescent="0.2">
      <c r="A328" s="40">
        <v>8268</v>
      </c>
      <c r="B328" s="39" t="s">
        <v>446</v>
      </c>
      <c r="C328" s="15">
        <v>2010</v>
      </c>
      <c r="D328" s="20">
        <v>6</v>
      </c>
      <c r="E328" s="21" t="s">
        <v>1</v>
      </c>
      <c r="F328" s="21" t="s">
        <v>13</v>
      </c>
      <c r="G328" s="9" t="s">
        <v>38</v>
      </c>
      <c r="H328" s="36">
        <v>5000</v>
      </c>
      <c r="I328" s="36">
        <v>7000</v>
      </c>
      <c r="J328" s="47" t="s">
        <v>13</v>
      </c>
    </row>
    <row r="329" spans="1:10" x14ac:dyDescent="0.2">
      <c r="A329" s="40"/>
      <c r="B329" s="39"/>
      <c r="C329" s="15">
        <v>2010</v>
      </c>
      <c r="D329" s="20">
        <v>6</v>
      </c>
      <c r="E329" s="21" t="s">
        <v>1</v>
      </c>
      <c r="F329" s="21" t="s">
        <v>13</v>
      </c>
      <c r="G329" s="9" t="s">
        <v>38</v>
      </c>
      <c r="H329" s="37"/>
      <c r="I329" s="37"/>
      <c r="J329" s="47" t="s">
        <v>13</v>
      </c>
    </row>
    <row r="330" spans="1:10" x14ac:dyDescent="0.2">
      <c r="A330" s="7">
        <v>8269</v>
      </c>
      <c r="B330" s="8" t="s">
        <v>447</v>
      </c>
      <c r="C330" s="15">
        <v>2009</v>
      </c>
      <c r="D330" s="20">
        <v>12</v>
      </c>
      <c r="E330" s="21" t="s">
        <v>1</v>
      </c>
      <c r="F330" s="21" t="s">
        <v>13</v>
      </c>
      <c r="G330" s="9" t="s">
        <v>38</v>
      </c>
      <c r="H330" s="18">
        <v>5000</v>
      </c>
      <c r="I330" s="18">
        <v>7000</v>
      </c>
      <c r="J330" s="47" t="s">
        <v>13</v>
      </c>
    </row>
    <row r="331" spans="1:10" x14ac:dyDescent="0.2">
      <c r="A331" s="7">
        <v>8270</v>
      </c>
      <c r="B331" s="8" t="s">
        <v>448</v>
      </c>
      <c r="C331" s="15">
        <v>2007</v>
      </c>
      <c r="D331" s="20">
        <v>12</v>
      </c>
      <c r="E331" s="21" t="s">
        <v>1</v>
      </c>
      <c r="F331" s="21" t="s">
        <v>13</v>
      </c>
      <c r="G331" s="9" t="s">
        <v>38</v>
      </c>
      <c r="H331" s="18">
        <v>3500</v>
      </c>
      <c r="I331" s="18">
        <v>4500</v>
      </c>
      <c r="J331" s="47" t="s">
        <v>13</v>
      </c>
    </row>
    <row r="332" spans="1:10" x14ac:dyDescent="0.2">
      <c r="A332" s="7">
        <v>8271</v>
      </c>
      <c r="B332" s="8" t="s">
        <v>449</v>
      </c>
      <c r="C332" s="15">
        <v>2006</v>
      </c>
      <c r="D332" s="20">
        <v>12</v>
      </c>
      <c r="E332" s="21" t="s">
        <v>1</v>
      </c>
      <c r="F332" s="21" t="s">
        <v>13</v>
      </c>
      <c r="G332" s="9" t="s">
        <v>38</v>
      </c>
      <c r="H332" s="18">
        <v>4500</v>
      </c>
      <c r="I332" s="18">
        <v>6000</v>
      </c>
      <c r="J332" s="47" t="s">
        <v>13</v>
      </c>
    </row>
    <row r="333" spans="1:10" x14ac:dyDescent="0.2">
      <c r="A333" s="7">
        <v>8272</v>
      </c>
      <c r="B333" s="8" t="s">
        <v>450</v>
      </c>
      <c r="C333" s="15">
        <v>2003</v>
      </c>
      <c r="D333" s="20">
        <v>12</v>
      </c>
      <c r="E333" s="21" t="s">
        <v>1</v>
      </c>
      <c r="F333" s="21" t="s">
        <v>13</v>
      </c>
      <c r="G333" s="9" t="s">
        <v>38</v>
      </c>
      <c r="H333" s="18">
        <v>4000</v>
      </c>
      <c r="I333" s="18">
        <v>5500</v>
      </c>
      <c r="J333" s="47" t="s">
        <v>13</v>
      </c>
    </row>
    <row r="334" spans="1:10" x14ac:dyDescent="0.2">
      <c r="A334" s="40">
        <v>8273</v>
      </c>
      <c r="B334" s="39" t="s">
        <v>451</v>
      </c>
      <c r="C334" s="15">
        <v>2003</v>
      </c>
      <c r="D334" s="20">
        <v>6</v>
      </c>
      <c r="E334" s="21" t="s">
        <v>1</v>
      </c>
      <c r="F334" s="21" t="s">
        <v>13</v>
      </c>
      <c r="G334" s="9" t="s">
        <v>38</v>
      </c>
      <c r="H334" s="36">
        <v>7000</v>
      </c>
      <c r="I334" s="36">
        <v>10000</v>
      </c>
      <c r="J334" s="47" t="s">
        <v>13</v>
      </c>
    </row>
    <row r="335" spans="1:10" x14ac:dyDescent="0.2">
      <c r="A335" s="40"/>
      <c r="B335" s="39"/>
      <c r="C335" s="15">
        <v>2003</v>
      </c>
      <c r="D335" s="20">
        <v>6</v>
      </c>
      <c r="E335" s="21" t="s">
        <v>1</v>
      </c>
      <c r="F335" s="21" t="s">
        <v>13</v>
      </c>
      <c r="G335" s="9" t="s">
        <v>38</v>
      </c>
      <c r="H335" s="37"/>
      <c r="I335" s="37"/>
      <c r="J335" s="47" t="s">
        <v>13</v>
      </c>
    </row>
    <row r="336" spans="1:10" x14ac:dyDescent="0.2">
      <c r="A336" s="7">
        <v>8274</v>
      </c>
      <c r="B336" s="8" t="s">
        <v>452</v>
      </c>
      <c r="C336" s="15">
        <v>2010</v>
      </c>
      <c r="D336" s="20">
        <v>12</v>
      </c>
      <c r="E336" s="21" t="s">
        <v>1</v>
      </c>
      <c r="F336" s="21" t="s">
        <v>13</v>
      </c>
      <c r="G336" s="9" t="s">
        <v>38</v>
      </c>
      <c r="H336" s="18">
        <v>3000</v>
      </c>
      <c r="I336" s="18">
        <v>4000</v>
      </c>
      <c r="J336" s="47" t="s">
        <v>13</v>
      </c>
    </row>
    <row r="337" spans="1:10" x14ac:dyDescent="0.2">
      <c r="A337" s="7">
        <v>8275</v>
      </c>
      <c r="B337" s="8" t="s">
        <v>453</v>
      </c>
      <c r="C337" s="15">
        <v>2009</v>
      </c>
      <c r="D337" s="20">
        <v>12</v>
      </c>
      <c r="E337" s="21" t="s">
        <v>1</v>
      </c>
      <c r="F337" s="21" t="s">
        <v>13</v>
      </c>
      <c r="G337" s="9" t="s">
        <v>38</v>
      </c>
      <c r="H337" s="18">
        <v>3000</v>
      </c>
      <c r="I337" s="18">
        <v>4000</v>
      </c>
      <c r="J337" s="47" t="s">
        <v>13</v>
      </c>
    </row>
    <row r="338" spans="1:10" x14ac:dyDescent="0.2">
      <c r="A338" s="7">
        <v>8276</v>
      </c>
      <c r="B338" s="8" t="s">
        <v>454</v>
      </c>
      <c r="C338" s="15">
        <v>2007</v>
      </c>
      <c r="D338" s="20">
        <v>6</v>
      </c>
      <c r="E338" s="21" t="s">
        <v>1</v>
      </c>
      <c r="F338" s="21" t="s">
        <v>13</v>
      </c>
      <c r="G338" s="9" t="s">
        <v>38</v>
      </c>
      <c r="H338" s="18">
        <v>6500</v>
      </c>
      <c r="I338" s="18">
        <v>9000</v>
      </c>
      <c r="J338" s="47" t="s">
        <v>22</v>
      </c>
    </row>
    <row r="339" spans="1:10" x14ac:dyDescent="0.2">
      <c r="A339" s="7">
        <v>8277</v>
      </c>
      <c r="B339" s="8" t="s">
        <v>455</v>
      </c>
      <c r="C339" s="15">
        <v>2003</v>
      </c>
      <c r="D339" s="20">
        <v>6</v>
      </c>
      <c r="E339" s="21" t="s">
        <v>1</v>
      </c>
      <c r="F339" s="21" t="s">
        <v>13</v>
      </c>
      <c r="G339" s="9" t="s">
        <v>38</v>
      </c>
      <c r="H339" s="18">
        <v>6500</v>
      </c>
      <c r="I339" s="18">
        <v>9000</v>
      </c>
      <c r="J339" s="47" t="s">
        <v>13</v>
      </c>
    </row>
    <row r="340" spans="1:10" x14ac:dyDescent="0.2">
      <c r="A340" s="7">
        <v>8278</v>
      </c>
      <c r="B340" s="8" t="s">
        <v>456</v>
      </c>
      <c r="C340" s="15">
        <v>2001</v>
      </c>
      <c r="D340" s="20">
        <v>6</v>
      </c>
      <c r="E340" s="21" t="s">
        <v>1</v>
      </c>
      <c r="F340" s="21" t="s">
        <v>13</v>
      </c>
      <c r="G340" s="9" t="s">
        <v>38</v>
      </c>
      <c r="H340" s="18">
        <v>6000</v>
      </c>
      <c r="I340" s="18">
        <v>8000</v>
      </c>
      <c r="J340" s="47" t="s">
        <v>13</v>
      </c>
    </row>
    <row r="341" spans="1:10" x14ac:dyDescent="0.2">
      <c r="A341" s="40">
        <v>8279</v>
      </c>
      <c r="B341" s="39" t="s">
        <v>457</v>
      </c>
      <c r="C341" s="15">
        <v>2007</v>
      </c>
      <c r="D341" s="20">
        <v>6</v>
      </c>
      <c r="E341" s="21" t="s">
        <v>1</v>
      </c>
      <c r="F341" s="21" t="s">
        <v>13</v>
      </c>
      <c r="G341" s="9" t="s">
        <v>38</v>
      </c>
      <c r="H341" s="36">
        <v>3000</v>
      </c>
      <c r="I341" s="36">
        <v>4000</v>
      </c>
      <c r="J341" s="47" t="s">
        <v>13</v>
      </c>
    </row>
    <row r="342" spans="1:10" x14ac:dyDescent="0.2">
      <c r="A342" s="40"/>
      <c r="B342" s="39"/>
      <c r="C342" s="15">
        <v>2007</v>
      </c>
      <c r="D342" s="20">
        <v>6</v>
      </c>
      <c r="E342" s="21" t="s">
        <v>1</v>
      </c>
      <c r="F342" s="21" t="s">
        <v>13</v>
      </c>
      <c r="G342" s="9" t="s">
        <v>38</v>
      </c>
      <c r="H342" s="37"/>
      <c r="I342" s="37"/>
      <c r="J342" s="47" t="s">
        <v>13</v>
      </c>
    </row>
    <row r="343" spans="1:10" x14ac:dyDescent="0.2">
      <c r="A343" s="40">
        <v>8280</v>
      </c>
      <c r="B343" s="39" t="s">
        <v>458</v>
      </c>
      <c r="C343" s="15">
        <v>2008</v>
      </c>
      <c r="D343" s="20">
        <v>6</v>
      </c>
      <c r="E343" s="21" t="s">
        <v>1</v>
      </c>
      <c r="F343" s="21" t="s">
        <v>13</v>
      </c>
      <c r="G343" s="9" t="s">
        <v>147</v>
      </c>
      <c r="H343" s="36">
        <v>3000</v>
      </c>
      <c r="I343" s="36">
        <v>4000</v>
      </c>
      <c r="J343" s="47" t="s">
        <v>13</v>
      </c>
    </row>
    <row r="344" spans="1:10" x14ac:dyDescent="0.2">
      <c r="A344" s="40"/>
      <c r="B344" s="39"/>
      <c r="C344" s="15">
        <v>2008</v>
      </c>
      <c r="D344" s="20">
        <v>12</v>
      </c>
      <c r="E344" s="21" t="s">
        <v>5</v>
      </c>
      <c r="F344" s="21" t="s">
        <v>13</v>
      </c>
      <c r="G344" s="9" t="s">
        <v>147</v>
      </c>
      <c r="H344" s="37"/>
      <c r="I344" s="37"/>
      <c r="J344" s="47" t="s">
        <v>13</v>
      </c>
    </row>
    <row r="345" spans="1:10" x14ac:dyDescent="0.2">
      <c r="A345" s="7">
        <v>8281</v>
      </c>
      <c r="B345" s="8" t="s">
        <v>459</v>
      </c>
      <c r="C345" s="15">
        <v>2007</v>
      </c>
      <c r="D345" s="20">
        <v>24</v>
      </c>
      <c r="E345" s="21" t="s">
        <v>5</v>
      </c>
      <c r="F345" s="21" t="s">
        <v>13</v>
      </c>
      <c r="G345" s="9" t="s">
        <v>147</v>
      </c>
      <c r="H345" s="18">
        <v>3500</v>
      </c>
      <c r="I345" s="18">
        <v>4500</v>
      </c>
      <c r="J345" s="47" t="s">
        <v>13</v>
      </c>
    </row>
    <row r="346" spans="1:10" x14ac:dyDescent="0.2">
      <c r="A346" s="7">
        <v>8282</v>
      </c>
      <c r="B346" s="8" t="s">
        <v>460</v>
      </c>
      <c r="C346" s="15">
        <v>2007</v>
      </c>
      <c r="D346" s="20">
        <v>12</v>
      </c>
      <c r="E346" s="21" t="s">
        <v>1</v>
      </c>
      <c r="F346" s="21" t="s">
        <v>13</v>
      </c>
      <c r="G346" s="9" t="s">
        <v>147</v>
      </c>
      <c r="H346" s="18">
        <v>3500</v>
      </c>
      <c r="I346" s="18">
        <v>5000</v>
      </c>
      <c r="J346" s="47" t="s">
        <v>13</v>
      </c>
    </row>
    <row r="347" spans="1:10" x14ac:dyDescent="0.2">
      <c r="A347" s="7">
        <v>8283</v>
      </c>
      <c r="B347" s="8" t="s">
        <v>460</v>
      </c>
      <c r="C347" s="15">
        <v>2007</v>
      </c>
      <c r="D347" s="20">
        <v>12</v>
      </c>
      <c r="E347" s="21" t="s">
        <v>1</v>
      </c>
      <c r="F347" s="21" t="s">
        <v>13</v>
      </c>
      <c r="G347" s="9" t="s">
        <v>147</v>
      </c>
      <c r="H347" s="18">
        <v>3500</v>
      </c>
      <c r="I347" s="18">
        <v>5000</v>
      </c>
      <c r="J347" s="47" t="s">
        <v>13</v>
      </c>
    </row>
    <row r="348" spans="1:10" x14ac:dyDescent="0.2">
      <c r="A348" s="7">
        <v>8284</v>
      </c>
      <c r="B348" s="8" t="s">
        <v>461</v>
      </c>
      <c r="C348" s="15">
        <v>2005</v>
      </c>
      <c r="D348" s="20">
        <v>12</v>
      </c>
      <c r="E348" s="21" t="s">
        <v>1</v>
      </c>
      <c r="F348" s="21" t="s">
        <v>13</v>
      </c>
      <c r="G348" s="9" t="s">
        <v>147</v>
      </c>
      <c r="H348" s="18">
        <v>3500</v>
      </c>
      <c r="I348" s="18">
        <v>5000</v>
      </c>
      <c r="J348" s="47" t="s">
        <v>13</v>
      </c>
    </row>
    <row r="349" spans="1:10" x14ac:dyDescent="0.2">
      <c r="A349" s="40">
        <v>8285</v>
      </c>
      <c r="B349" s="39" t="s">
        <v>462</v>
      </c>
      <c r="C349" s="15">
        <v>2005</v>
      </c>
      <c r="D349" s="20">
        <v>12</v>
      </c>
      <c r="E349" s="21" t="s">
        <v>5</v>
      </c>
      <c r="F349" s="21" t="s">
        <v>6</v>
      </c>
      <c r="G349" s="9" t="s">
        <v>147</v>
      </c>
      <c r="H349" s="36">
        <v>3000</v>
      </c>
      <c r="I349" s="36">
        <v>4000</v>
      </c>
      <c r="J349" s="47" t="s">
        <v>148</v>
      </c>
    </row>
    <row r="350" spans="1:10" x14ac:dyDescent="0.2">
      <c r="A350" s="40"/>
      <c r="B350" s="39"/>
      <c r="C350" s="15">
        <v>2005</v>
      </c>
      <c r="D350" s="20">
        <v>6</v>
      </c>
      <c r="E350" s="21" t="s">
        <v>1</v>
      </c>
      <c r="F350" s="21" t="s">
        <v>13</v>
      </c>
      <c r="G350" s="9" t="s">
        <v>147</v>
      </c>
      <c r="H350" s="37"/>
      <c r="I350" s="37"/>
      <c r="J350" s="47" t="s">
        <v>149</v>
      </c>
    </row>
    <row r="351" spans="1:10" x14ac:dyDescent="0.2">
      <c r="A351" s="40">
        <v>8286</v>
      </c>
      <c r="B351" s="39" t="s">
        <v>463</v>
      </c>
      <c r="C351" s="15">
        <v>2004</v>
      </c>
      <c r="D351" s="20">
        <v>12</v>
      </c>
      <c r="E351" s="21" t="s">
        <v>5</v>
      </c>
      <c r="F351" s="21" t="s">
        <v>13</v>
      </c>
      <c r="G351" s="9" t="s">
        <v>147</v>
      </c>
      <c r="H351" s="36">
        <v>3000</v>
      </c>
      <c r="I351" s="36">
        <v>4000</v>
      </c>
      <c r="J351" s="47" t="s">
        <v>13</v>
      </c>
    </row>
    <row r="352" spans="1:10" x14ac:dyDescent="0.2">
      <c r="A352" s="40"/>
      <c r="B352" s="39"/>
      <c r="C352" s="15">
        <v>2004</v>
      </c>
      <c r="D352" s="20">
        <v>6</v>
      </c>
      <c r="E352" s="21" t="s">
        <v>1</v>
      </c>
      <c r="F352" s="21" t="s">
        <v>13</v>
      </c>
      <c r="G352" s="9" t="s">
        <v>147</v>
      </c>
      <c r="H352" s="37"/>
      <c r="I352" s="37"/>
      <c r="J352" s="47" t="s">
        <v>13</v>
      </c>
    </row>
    <row r="353" spans="1:10" x14ac:dyDescent="0.2">
      <c r="A353" s="7">
        <v>8287</v>
      </c>
      <c r="B353" s="8" t="s">
        <v>464</v>
      </c>
      <c r="C353" s="15">
        <v>2011</v>
      </c>
      <c r="D353" s="20">
        <v>12</v>
      </c>
      <c r="E353" s="21" t="s">
        <v>5</v>
      </c>
      <c r="F353" s="21" t="s">
        <v>13</v>
      </c>
      <c r="G353" s="9" t="s">
        <v>147</v>
      </c>
      <c r="H353" s="18">
        <v>1000</v>
      </c>
      <c r="I353" s="18">
        <v>1500</v>
      </c>
      <c r="J353" s="47" t="s">
        <v>13</v>
      </c>
    </row>
    <row r="354" spans="1:10" x14ac:dyDescent="0.2">
      <c r="A354" s="7">
        <v>8288</v>
      </c>
      <c r="B354" s="8" t="s">
        <v>465</v>
      </c>
      <c r="C354" s="15">
        <v>2011</v>
      </c>
      <c r="D354" s="20">
        <v>12</v>
      </c>
      <c r="E354" s="21" t="s">
        <v>1</v>
      </c>
      <c r="F354" s="21" t="s">
        <v>13</v>
      </c>
      <c r="G354" s="9" t="s">
        <v>147</v>
      </c>
      <c r="H354" s="18">
        <v>2000</v>
      </c>
      <c r="I354" s="18">
        <v>3000</v>
      </c>
      <c r="J354" s="47" t="s">
        <v>13</v>
      </c>
    </row>
    <row r="355" spans="1:10" x14ac:dyDescent="0.2">
      <c r="A355" s="7">
        <v>8289</v>
      </c>
      <c r="B355" s="8" t="s">
        <v>466</v>
      </c>
      <c r="C355" s="15">
        <v>2010</v>
      </c>
      <c r="D355" s="20">
        <v>24</v>
      </c>
      <c r="E355" s="21" t="s">
        <v>5</v>
      </c>
      <c r="F355" s="21" t="s">
        <v>13</v>
      </c>
      <c r="G355" s="9" t="s">
        <v>147</v>
      </c>
      <c r="H355" s="18">
        <v>2000</v>
      </c>
      <c r="I355" s="18">
        <v>3000</v>
      </c>
      <c r="J355" s="47" t="s">
        <v>13</v>
      </c>
    </row>
    <row r="356" spans="1:10" x14ac:dyDescent="0.2">
      <c r="A356" s="7">
        <v>8290</v>
      </c>
      <c r="B356" s="8" t="s">
        <v>467</v>
      </c>
      <c r="C356" s="15">
        <v>2010</v>
      </c>
      <c r="D356" s="20">
        <v>12</v>
      </c>
      <c r="E356" s="21" t="s">
        <v>1</v>
      </c>
      <c r="F356" s="21" t="s">
        <v>13</v>
      </c>
      <c r="G356" s="9" t="s">
        <v>147</v>
      </c>
      <c r="H356" s="18">
        <v>2000</v>
      </c>
      <c r="I356" s="18">
        <v>3000</v>
      </c>
      <c r="J356" s="47" t="s">
        <v>13</v>
      </c>
    </row>
    <row r="357" spans="1:10" x14ac:dyDescent="0.2">
      <c r="A357" s="7">
        <v>8291</v>
      </c>
      <c r="B357" s="8" t="s">
        <v>468</v>
      </c>
      <c r="C357" s="15">
        <v>2009</v>
      </c>
      <c r="D357" s="20">
        <v>12</v>
      </c>
      <c r="E357" s="21" t="s">
        <v>1</v>
      </c>
      <c r="F357" s="21" t="s">
        <v>13</v>
      </c>
      <c r="G357" s="9" t="s">
        <v>147</v>
      </c>
      <c r="H357" s="18">
        <v>2000</v>
      </c>
      <c r="I357" s="18">
        <v>3000</v>
      </c>
      <c r="J357" s="47" t="s">
        <v>13</v>
      </c>
    </row>
    <row r="358" spans="1:10" x14ac:dyDescent="0.2">
      <c r="A358" s="40">
        <v>8292</v>
      </c>
      <c r="B358" s="39" t="s">
        <v>469</v>
      </c>
      <c r="C358" s="15">
        <v>2008</v>
      </c>
      <c r="D358" s="20">
        <v>12</v>
      </c>
      <c r="E358" s="21" t="s">
        <v>5</v>
      </c>
      <c r="F358" s="21" t="s">
        <v>13</v>
      </c>
      <c r="G358" s="9" t="s">
        <v>147</v>
      </c>
      <c r="H358" s="36">
        <v>2000</v>
      </c>
      <c r="I358" s="36">
        <v>3000</v>
      </c>
      <c r="J358" s="47" t="s">
        <v>13</v>
      </c>
    </row>
    <row r="359" spans="1:10" x14ac:dyDescent="0.2">
      <c r="A359" s="40"/>
      <c r="B359" s="39"/>
      <c r="C359" s="15">
        <v>2008</v>
      </c>
      <c r="D359" s="20">
        <v>6</v>
      </c>
      <c r="E359" s="21" t="s">
        <v>1</v>
      </c>
      <c r="F359" s="21" t="s">
        <v>13</v>
      </c>
      <c r="G359" s="9" t="s">
        <v>147</v>
      </c>
      <c r="H359" s="37"/>
      <c r="I359" s="37"/>
      <c r="J359" s="47" t="s">
        <v>13</v>
      </c>
    </row>
    <row r="360" spans="1:10" x14ac:dyDescent="0.2">
      <c r="A360" s="7">
        <v>8293</v>
      </c>
      <c r="B360" s="8" t="s">
        <v>470</v>
      </c>
      <c r="C360" s="15">
        <v>2007</v>
      </c>
      <c r="D360" s="20">
        <v>24</v>
      </c>
      <c r="E360" s="21" t="s">
        <v>5</v>
      </c>
      <c r="F360" s="21" t="s">
        <v>13</v>
      </c>
      <c r="G360" s="9" t="s">
        <v>147</v>
      </c>
      <c r="H360" s="18">
        <v>2000</v>
      </c>
      <c r="I360" s="18">
        <v>3000</v>
      </c>
      <c r="J360" s="47" t="s">
        <v>13</v>
      </c>
    </row>
    <row r="361" spans="1:10" x14ac:dyDescent="0.2">
      <c r="A361" s="7">
        <v>8294</v>
      </c>
      <c r="B361" s="8" t="s">
        <v>471</v>
      </c>
      <c r="C361" s="15">
        <v>2007</v>
      </c>
      <c r="D361" s="20">
        <v>12</v>
      </c>
      <c r="E361" s="21" t="s">
        <v>1</v>
      </c>
      <c r="F361" s="21" t="s">
        <v>13</v>
      </c>
      <c r="G361" s="9" t="s">
        <v>147</v>
      </c>
      <c r="H361" s="18">
        <v>2000</v>
      </c>
      <c r="I361" s="18">
        <v>3000</v>
      </c>
      <c r="J361" s="47" t="s">
        <v>13</v>
      </c>
    </row>
    <row r="362" spans="1:10" x14ac:dyDescent="0.2">
      <c r="A362" s="7">
        <v>8295</v>
      </c>
      <c r="B362" s="8" t="s">
        <v>472</v>
      </c>
      <c r="C362" s="15">
        <v>2007</v>
      </c>
      <c r="D362" s="20">
        <v>6</v>
      </c>
      <c r="E362" s="21" t="s">
        <v>14</v>
      </c>
      <c r="F362" s="21" t="s">
        <v>13</v>
      </c>
      <c r="G362" s="9" t="s">
        <v>147</v>
      </c>
      <c r="H362" s="18">
        <v>2000</v>
      </c>
      <c r="I362" s="18">
        <v>3000</v>
      </c>
      <c r="J362" s="47" t="s">
        <v>13</v>
      </c>
    </row>
    <row r="363" spans="1:10" x14ac:dyDescent="0.2">
      <c r="A363" s="7">
        <v>8296</v>
      </c>
      <c r="B363" s="8" t="s">
        <v>473</v>
      </c>
      <c r="C363" s="15">
        <v>2005</v>
      </c>
      <c r="D363" s="20">
        <v>12</v>
      </c>
      <c r="E363" s="21" t="s">
        <v>1</v>
      </c>
      <c r="F363" s="21" t="s">
        <v>13</v>
      </c>
      <c r="G363" s="9" t="s">
        <v>147</v>
      </c>
      <c r="H363" s="18">
        <v>2000</v>
      </c>
      <c r="I363" s="18">
        <v>3000</v>
      </c>
      <c r="J363" s="47" t="s">
        <v>13</v>
      </c>
    </row>
    <row r="364" spans="1:10" x14ac:dyDescent="0.2">
      <c r="A364" s="7">
        <v>8297</v>
      </c>
      <c r="B364" s="8" t="s">
        <v>473</v>
      </c>
      <c r="C364" s="15">
        <v>2005</v>
      </c>
      <c r="D364" s="20">
        <v>12</v>
      </c>
      <c r="E364" s="21" t="s">
        <v>1</v>
      </c>
      <c r="F364" s="21" t="s">
        <v>13</v>
      </c>
      <c r="G364" s="9" t="s">
        <v>147</v>
      </c>
      <c r="H364" s="18">
        <v>2000</v>
      </c>
      <c r="I364" s="18">
        <v>3000</v>
      </c>
      <c r="J364" s="47" t="s">
        <v>13</v>
      </c>
    </row>
    <row r="365" spans="1:10" x14ac:dyDescent="0.2">
      <c r="A365" s="7">
        <v>8298</v>
      </c>
      <c r="B365" s="8" t="s">
        <v>474</v>
      </c>
      <c r="C365" s="15">
        <v>2004</v>
      </c>
      <c r="D365" s="20">
        <v>12</v>
      </c>
      <c r="E365" s="21" t="s">
        <v>1</v>
      </c>
      <c r="F365" s="21" t="s">
        <v>13</v>
      </c>
      <c r="G365" s="9" t="s">
        <v>147</v>
      </c>
      <c r="H365" s="18">
        <v>2000</v>
      </c>
      <c r="I365" s="18">
        <v>3000</v>
      </c>
      <c r="J365" s="47" t="s">
        <v>13</v>
      </c>
    </row>
    <row r="366" spans="1:10" x14ac:dyDescent="0.2">
      <c r="A366" s="7">
        <v>8299</v>
      </c>
      <c r="B366" s="8" t="s">
        <v>474</v>
      </c>
      <c r="C366" s="15">
        <v>2004</v>
      </c>
      <c r="D366" s="20">
        <v>12</v>
      </c>
      <c r="E366" s="21" t="s">
        <v>1</v>
      </c>
      <c r="F366" s="21" t="s">
        <v>13</v>
      </c>
      <c r="G366" s="9" t="s">
        <v>147</v>
      </c>
      <c r="H366" s="18">
        <v>2000</v>
      </c>
      <c r="I366" s="18">
        <v>3000</v>
      </c>
      <c r="J366" s="47" t="s">
        <v>13</v>
      </c>
    </row>
    <row r="367" spans="1:10" x14ac:dyDescent="0.2">
      <c r="A367" s="7">
        <v>8300</v>
      </c>
      <c r="B367" s="8" t="s">
        <v>475</v>
      </c>
      <c r="C367" s="15">
        <v>2001</v>
      </c>
      <c r="D367" s="20">
        <v>24</v>
      </c>
      <c r="E367" s="21" t="s">
        <v>5</v>
      </c>
      <c r="F367" s="21" t="s">
        <v>13</v>
      </c>
      <c r="G367" s="9" t="s">
        <v>147</v>
      </c>
      <c r="H367" s="18">
        <v>2500</v>
      </c>
      <c r="I367" s="18">
        <v>3500</v>
      </c>
      <c r="J367" s="47" t="s">
        <v>13</v>
      </c>
    </row>
    <row r="368" spans="1:10" x14ac:dyDescent="0.2">
      <c r="A368" s="7">
        <v>8301</v>
      </c>
      <c r="B368" s="8" t="s">
        <v>476</v>
      </c>
      <c r="C368" s="15">
        <v>2001</v>
      </c>
      <c r="D368" s="20">
        <v>12</v>
      </c>
      <c r="E368" s="21" t="s">
        <v>1</v>
      </c>
      <c r="F368" s="21" t="s">
        <v>13</v>
      </c>
      <c r="G368" s="9" t="s">
        <v>147</v>
      </c>
      <c r="H368" s="18">
        <v>2500</v>
      </c>
      <c r="I368" s="18">
        <v>3500</v>
      </c>
      <c r="J368" s="47" t="s">
        <v>13</v>
      </c>
    </row>
    <row r="369" spans="1:10" x14ac:dyDescent="0.2">
      <c r="A369" s="7">
        <v>8302</v>
      </c>
      <c r="B369" s="8" t="s">
        <v>477</v>
      </c>
      <c r="C369" s="15">
        <v>2005</v>
      </c>
      <c r="D369" s="20">
        <v>24</v>
      </c>
      <c r="E369" s="21" t="s">
        <v>5</v>
      </c>
      <c r="F369" s="21" t="s">
        <v>13</v>
      </c>
      <c r="G369" s="9" t="s">
        <v>147</v>
      </c>
      <c r="H369" s="18">
        <v>2500</v>
      </c>
      <c r="I369" s="18">
        <v>3500</v>
      </c>
      <c r="J369" s="47" t="s">
        <v>13</v>
      </c>
    </row>
    <row r="370" spans="1:10" x14ac:dyDescent="0.2">
      <c r="A370" s="7">
        <v>8303</v>
      </c>
      <c r="B370" s="8" t="s">
        <v>478</v>
      </c>
      <c r="C370" s="15">
        <v>2005</v>
      </c>
      <c r="D370" s="20">
        <v>12</v>
      </c>
      <c r="E370" s="21" t="s">
        <v>1</v>
      </c>
      <c r="F370" s="21" t="s">
        <v>13</v>
      </c>
      <c r="G370" s="9" t="s">
        <v>147</v>
      </c>
      <c r="H370" s="18">
        <v>2500</v>
      </c>
      <c r="I370" s="18">
        <v>3500</v>
      </c>
      <c r="J370" s="47" t="s">
        <v>13</v>
      </c>
    </row>
    <row r="371" spans="1:10" x14ac:dyDescent="0.2">
      <c r="A371" s="7">
        <v>8304</v>
      </c>
      <c r="B371" s="8" t="s">
        <v>479</v>
      </c>
      <c r="C371" s="15">
        <v>2007</v>
      </c>
      <c r="D371" s="20">
        <v>24</v>
      </c>
      <c r="E371" s="21" t="s">
        <v>5</v>
      </c>
      <c r="F371" s="21" t="s">
        <v>13</v>
      </c>
      <c r="G371" s="9" t="s">
        <v>147</v>
      </c>
      <c r="H371" s="18">
        <v>3000</v>
      </c>
      <c r="I371" s="18">
        <v>4000</v>
      </c>
      <c r="J371" s="47" t="s">
        <v>13</v>
      </c>
    </row>
    <row r="372" spans="1:10" x14ac:dyDescent="0.2">
      <c r="A372" s="7">
        <v>8305</v>
      </c>
      <c r="B372" s="8" t="s">
        <v>480</v>
      </c>
      <c r="C372" s="15">
        <v>2007</v>
      </c>
      <c r="D372" s="20">
        <v>12</v>
      </c>
      <c r="E372" s="21" t="s">
        <v>1</v>
      </c>
      <c r="F372" s="21" t="s">
        <v>13</v>
      </c>
      <c r="G372" s="9" t="s">
        <v>147</v>
      </c>
      <c r="H372" s="18">
        <v>3000</v>
      </c>
      <c r="I372" s="18">
        <v>4000</v>
      </c>
      <c r="J372" s="47" t="s">
        <v>13</v>
      </c>
    </row>
    <row r="373" spans="1:10" x14ac:dyDescent="0.2">
      <c r="A373" s="40">
        <v>8306</v>
      </c>
      <c r="B373" s="39" t="s">
        <v>481</v>
      </c>
      <c r="C373" s="15">
        <v>2005</v>
      </c>
      <c r="D373" s="20">
        <v>4</v>
      </c>
      <c r="E373" s="21" t="s">
        <v>1</v>
      </c>
      <c r="F373" s="21" t="s">
        <v>13</v>
      </c>
      <c r="G373" s="9" t="s">
        <v>147</v>
      </c>
      <c r="H373" s="36">
        <v>2000</v>
      </c>
      <c r="I373" s="36">
        <v>2500</v>
      </c>
      <c r="J373" s="47" t="s">
        <v>13</v>
      </c>
    </row>
    <row r="374" spans="1:10" x14ac:dyDescent="0.2">
      <c r="A374" s="40"/>
      <c r="B374" s="39"/>
      <c r="C374" s="15">
        <v>2005</v>
      </c>
      <c r="D374" s="20">
        <v>6</v>
      </c>
      <c r="E374" s="21" t="s">
        <v>1</v>
      </c>
      <c r="F374" s="21" t="s">
        <v>13</v>
      </c>
      <c r="G374" s="9" t="s">
        <v>147</v>
      </c>
      <c r="H374" s="37"/>
      <c r="I374" s="37"/>
      <c r="J374" s="47" t="s">
        <v>22</v>
      </c>
    </row>
    <row r="375" spans="1:10" x14ac:dyDescent="0.2">
      <c r="A375" s="7">
        <v>8307</v>
      </c>
      <c r="B375" s="8" t="s">
        <v>482</v>
      </c>
      <c r="C375" s="15">
        <v>2004</v>
      </c>
      <c r="D375" s="20">
        <v>12</v>
      </c>
      <c r="E375" s="21" t="s">
        <v>1</v>
      </c>
      <c r="F375" s="21" t="s">
        <v>13</v>
      </c>
      <c r="G375" s="9" t="s">
        <v>147</v>
      </c>
      <c r="H375" s="18">
        <v>2500</v>
      </c>
      <c r="I375" s="18">
        <v>3500</v>
      </c>
      <c r="J375" s="47" t="s">
        <v>13</v>
      </c>
    </row>
    <row r="376" spans="1:10" x14ac:dyDescent="0.2">
      <c r="A376" s="7">
        <v>8308</v>
      </c>
      <c r="B376" s="8" t="s">
        <v>483</v>
      </c>
      <c r="C376" s="15">
        <v>2005</v>
      </c>
      <c r="D376" s="20">
        <v>18</v>
      </c>
      <c r="E376" s="21" t="s">
        <v>5</v>
      </c>
      <c r="F376" s="21" t="s">
        <v>13</v>
      </c>
      <c r="G376" s="9" t="s">
        <v>147</v>
      </c>
      <c r="H376" s="18">
        <v>1500</v>
      </c>
      <c r="I376" s="18">
        <v>2000</v>
      </c>
      <c r="J376" s="47" t="s">
        <v>13</v>
      </c>
    </row>
    <row r="377" spans="1:10" x14ac:dyDescent="0.2">
      <c r="A377" s="7">
        <v>8309</v>
      </c>
      <c r="B377" s="8" t="s">
        <v>484</v>
      </c>
      <c r="C377" s="15">
        <v>2005</v>
      </c>
      <c r="D377" s="20">
        <v>12</v>
      </c>
      <c r="E377" s="21" t="s">
        <v>1</v>
      </c>
      <c r="F377" s="21" t="s">
        <v>13</v>
      </c>
      <c r="G377" s="9" t="s">
        <v>147</v>
      </c>
      <c r="H377" s="18">
        <v>2000</v>
      </c>
      <c r="I377" s="18">
        <v>3000</v>
      </c>
      <c r="J377" s="47" t="s">
        <v>13</v>
      </c>
    </row>
    <row r="378" spans="1:10" x14ac:dyDescent="0.2">
      <c r="A378" s="40">
        <v>8310</v>
      </c>
      <c r="B378" s="39" t="s">
        <v>485</v>
      </c>
      <c r="C378" s="15">
        <v>2004</v>
      </c>
      <c r="D378" s="20">
        <v>6</v>
      </c>
      <c r="E378" s="21" t="s">
        <v>1</v>
      </c>
      <c r="F378" s="21" t="s">
        <v>13</v>
      </c>
      <c r="G378" s="9" t="s">
        <v>147</v>
      </c>
      <c r="H378" s="36">
        <v>2000</v>
      </c>
      <c r="I378" s="36">
        <v>3000</v>
      </c>
      <c r="J378" s="47" t="s">
        <v>13</v>
      </c>
    </row>
    <row r="379" spans="1:10" x14ac:dyDescent="0.2">
      <c r="A379" s="40"/>
      <c r="B379" s="39"/>
      <c r="C379" s="15">
        <v>2004</v>
      </c>
      <c r="D379" s="20">
        <v>6</v>
      </c>
      <c r="E379" s="21" t="s">
        <v>1</v>
      </c>
      <c r="F379" s="21" t="s">
        <v>13</v>
      </c>
      <c r="G379" s="9" t="s">
        <v>147</v>
      </c>
      <c r="H379" s="37"/>
      <c r="I379" s="37"/>
      <c r="J379" s="47" t="s">
        <v>13</v>
      </c>
    </row>
    <row r="380" spans="1:10" x14ac:dyDescent="0.2">
      <c r="A380" s="7">
        <v>8311</v>
      </c>
      <c r="B380" s="8" t="s">
        <v>486</v>
      </c>
      <c r="C380" s="15">
        <v>2001</v>
      </c>
      <c r="D380" s="20">
        <v>12</v>
      </c>
      <c r="E380" s="21" t="s">
        <v>1</v>
      </c>
      <c r="F380" s="21" t="s">
        <v>13</v>
      </c>
      <c r="G380" s="9" t="s">
        <v>147</v>
      </c>
      <c r="H380" s="18">
        <v>2000</v>
      </c>
      <c r="I380" s="18">
        <v>3000</v>
      </c>
      <c r="J380" s="47" t="s">
        <v>13</v>
      </c>
    </row>
    <row r="381" spans="1:10" x14ac:dyDescent="0.2">
      <c r="A381" s="7">
        <v>8312</v>
      </c>
      <c r="B381" s="8" t="s">
        <v>487</v>
      </c>
      <c r="C381" s="15">
        <v>2005</v>
      </c>
      <c r="D381" s="20">
        <v>24</v>
      </c>
      <c r="E381" s="21" t="s">
        <v>5</v>
      </c>
      <c r="F381" s="21" t="s">
        <v>13</v>
      </c>
      <c r="G381" s="9" t="s">
        <v>147</v>
      </c>
      <c r="H381" s="18">
        <v>2000</v>
      </c>
      <c r="I381" s="18">
        <v>2500</v>
      </c>
      <c r="J381" s="47" t="s">
        <v>13</v>
      </c>
    </row>
    <row r="382" spans="1:10" x14ac:dyDescent="0.2">
      <c r="A382" s="40">
        <v>8313</v>
      </c>
      <c r="B382" s="39" t="s">
        <v>488</v>
      </c>
      <c r="C382" s="15">
        <v>2005</v>
      </c>
      <c r="D382" s="20">
        <v>6</v>
      </c>
      <c r="E382" s="21" t="s">
        <v>1</v>
      </c>
      <c r="F382" s="21" t="s">
        <v>13</v>
      </c>
      <c r="G382" s="9" t="s">
        <v>147</v>
      </c>
      <c r="H382" s="36">
        <v>2000</v>
      </c>
      <c r="I382" s="36">
        <v>4000</v>
      </c>
      <c r="J382" s="47" t="s">
        <v>13</v>
      </c>
    </row>
    <row r="383" spans="1:10" x14ac:dyDescent="0.2">
      <c r="A383" s="40"/>
      <c r="B383" s="39"/>
      <c r="C383" s="15">
        <v>2005</v>
      </c>
      <c r="D383" s="20">
        <v>6</v>
      </c>
      <c r="E383" s="21" t="s">
        <v>1</v>
      </c>
      <c r="F383" s="21" t="s">
        <v>13</v>
      </c>
      <c r="G383" s="9" t="s">
        <v>147</v>
      </c>
      <c r="H383" s="37"/>
      <c r="I383" s="37"/>
      <c r="J383" s="47" t="s">
        <v>13</v>
      </c>
    </row>
    <row r="384" spans="1:10" x14ac:dyDescent="0.2">
      <c r="A384" s="7">
        <v>8314</v>
      </c>
      <c r="B384" s="8" t="s">
        <v>489</v>
      </c>
      <c r="C384" s="15">
        <v>2001</v>
      </c>
      <c r="D384" s="20">
        <v>12</v>
      </c>
      <c r="E384" s="21" t="s">
        <v>1</v>
      </c>
      <c r="F384" s="21" t="s">
        <v>13</v>
      </c>
      <c r="G384" s="9" t="s">
        <v>147</v>
      </c>
      <c r="H384" s="18">
        <v>2500</v>
      </c>
      <c r="I384" s="18">
        <v>3500</v>
      </c>
      <c r="J384" s="47" t="s">
        <v>13</v>
      </c>
    </row>
    <row r="385" spans="1:10" x14ac:dyDescent="0.2">
      <c r="A385" s="40">
        <v>8315</v>
      </c>
      <c r="B385" s="39" t="s">
        <v>579</v>
      </c>
      <c r="C385" s="15">
        <v>2009</v>
      </c>
      <c r="D385" s="20">
        <v>3</v>
      </c>
      <c r="E385" s="21" t="s">
        <v>1</v>
      </c>
      <c r="F385" s="21" t="s">
        <v>6</v>
      </c>
      <c r="G385" s="9" t="s">
        <v>147</v>
      </c>
      <c r="H385" s="36">
        <v>3000</v>
      </c>
      <c r="I385" s="36">
        <v>4000</v>
      </c>
      <c r="J385" s="47" t="s">
        <v>625</v>
      </c>
    </row>
    <row r="386" spans="1:10" x14ac:dyDescent="0.2">
      <c r="A386" s="40"/>
      <c r="B386" s="39"/>
      <c r="C386" s="15">
        <v>2009</v>
      </c>
      <c r="D386" s="20">
        <v>6</v>
      </c>
      <c r="E386" s="21" t="s">
        <v>1</v>
      </c>
      <c r="F386" s="21" t="s">
        <v>13</v>
      </c>
      <c r="G386" s="9" t="s">
        <v>147</v>
      </c>
      <c r="H386" s="38"/>
      <c r="I386" s="38"/>
      <c r="J386" s="47" t="s">
        <v>626</v>
      </c>
    </row>
    <row r="387" spans="1:10" x14ac:dyDescent="0.2">
      <c r="A387" s="40"/>
      <c r="B387" s="39"/>
      <c r="C387" s="15">
        <v>2009</v>
      </c>
      <c r="D387" s="20">
        <v>6</v>
      </c>
      <c r="E387" s="21" t="s">
        <v>1</v>
      </c>
      <c r="F387" s="21" t="s">
        <v>13</v>
      </c>
      <c r="G387" s="9" t="s">
        <v>147</v>
      </c>
      <c r="H387" s="37"/>
      <c r="I387" s="37"/>
      <c r="J387" s="47" t="s">
        <v>627</v>
      </c>
    </row>
    <row r="388" spans="1:10" x14ac:dyDescent="0.2">
      <c r="A388" s="40">
        <v>8316</v>
      </c>
      <c r="B388" s="39" t="s">
        <v>580</v>
      </c>
      <c r="C388" s="15">
        <v>2009</v>
      </c>
      <c r="D388" s="20">
        <v>6</v>
      </c>
      <c r="E388" s="21" t="s">
        <v>1</v>
      </c>
      <c r="F388" s="21" t="s">
        <v>13</v>
      </c>
      <c r="G388" s="9" t="s">
        <v>147</v>
      </c>
      <c r="H388" s="36">
        <v>2500</v>
      </c>
      <c r="I388" s="36">
        <v>3500</v>
      </c>
      <c r="J388" s="47" t="s">
        <v>628</v>
      </c>
    </row>
    <row r="389" spans="1:10" x14ac:dyDescent="0.2">
      <c r="A389" s="40"/>
      <c r="B389" s="39"/>
      <c r="C389" s="15">
        <v>2010</v>
      </c>
      <c r="D389" s="20">
        <v>6</v>
      </c>
      <c r="E389" s="21" t="s">
        <v>1</v>
      </c>
      <c r="F389" s="21" t="s">
        <v>13</v>
      </c>
      <c r="G389" s="9" t="s">
        <v>147</v>
      </c>
      <c r="H389" s="37"/>
      <c r="I389" s="37"/>
      <c r="J389" s="47" t="s">
        <v>629</v>
      </c>
    </row>
    <row r="390" spans="1:10" x14ac:dyDescent="0.2">
      <c r="A390" s="40">
        <v>8317</v>
      </c>
      <c r="B390" s="39" t="s">
        <v>580</v>
      </c>
      <c r="C390" s="15">
        <v>2011</v>
      </c>
      <c r="D390" s="20">
        <v>6</v>
      </c>
      <c r="E390" s="21" t="s">
        <v>1</v>
      </c>
      <c r="F390" s="21" t="s">
        <v>13</v>
      </c>
      <c r="G390" s="9" t="s">
        <v>147</v>
      </c>
      <c r="H390" s="36">
        <v>2000</v>
      </c>
      <c r="I390" s="36">
        <v>3500</v>
      </c>
      <c r="J390" s="47" t="s">
        <v>630</v>
      </c>
    </row>
    <row r="391" spans="1:10" x14ac:dyDescent="0.2">
      <c r="A391" s="40"/>
      <c r="B391" s="39"/>
      <c r="C391" s="15">
        <v>2009</v>
      </c>
      <c r="D391" s="20">
        <v>6</v>
      </c>
      <c r="E391" s="21" t="s">
        <v>1</v>
      </c>
      <c r="F391" s="21" t="s">
        <v>13</v>
      </c>
      <c r="G391" s="9" t="s">
        <v>147</v>
      </c>
      <c r="H391" s="37"/>
      <c r="I391" s="37"/>
      <c r="J391" s="47" t="s">
        <v>631</v>
      </c>
    </row>
    <row r="392" spans="1:10" x14ac:dyDescent="0.2">
      <c r="A392" s="40">
        <v>8318</v>
      </c>
      <c r="B392" s="39" t="s">
        <v>490</v>
      </c>
      <c r="C392" s="15">
        <v>2012</v>
      </c>
      <c r="D392" s="20">
        <v>1</v>
      </c>
      <c r="E392" s="21" t="s">
        <v>14</v>
      </c>
      <c r="F392" s="21" t="s">
        <v>13</v>
      </c>
      <c r="G392" s="9" t="s">
        <v>50</v>
      </c>
      <c r="H392" s="36">
        <v>3000</v>
      </c>
      <c r="I392" s="36">
        <v>4000</v>
      </c>
      <c r="J392" s="47" t="s">
        <v>13</v>
      </c>
    </row>
    <row r="393" spans="1:10" x14ac:dyDescent="0.2">
      <c r="A393" s="40"/>
      <c r="B393" s="39"/>
      <c r="C393" s="15">
        <v>2012</v>
      </c>
      <c r="D393" s="20">
        <v>1</v>
      </c>
      <c r="E393" s="21" t="s">
        <v>14</v>
      </c>
      <c r="F393" s="21" t="s">
        <v>13</v>
      </c>
      <c r="G393" s="9" t="s">
        <v>50</v>
      </c>
      <c r="H393" s="37"/>
      <c r="I393" s="37"/>
      <c r="J393" s="47" t="s">
        <v>13</v>
      </c>
    </row>
    <row r="394" spans="1:10" x14ac:dyDescent="0.2">
      <c r="A394" s="40">
        <v>8319</v>
      </c>
      <c r="B394" s="39" t="s">
        <v>491</v>
      </c>
      <c r="C394" s="15">
        <v>2010</v>
      </c>
      <c r="D394" s="20">
        <v>6</v>
      </c>
      <c r="E394" s="21" t="s">
        <v>1</v>
      </c>
      <c r="F394" s="21" t="s">
        <v>2</v>
      </c>
      <c r="G394" s="9" t="s">
        <v>50</v>
      </c>
      <c r="H394" s="36">
        <v>10000</v>
      </c>
      <c r="I394" s="36">
        <v>14000</v>
      </c>
      <c r="J394" s="47" t="s">
        <v>51</v>
      </c>
    </row>
    <row r="395" spans="1:10" x14ac:dyDescent="0.2">
      <c r="A395" s="40"/>
      <c r="B395" s="39"/>
      <c r="C395" s="15">
        <v>2010</v>
      </c>
      <c r="D395" s="20">
        <v>6</v>
      </c>
      <c r="E395" s="21" t="s">
        <v>1</v>
      </c>
      <c r="F395" s="21" t="s">
        <v>2</v>
      </c>
      <c r="G395" s="9" t="s">
        <v>50</v>
      </c>
      <c r="H395" s="37"/>
      <c r="I395" s="37"/>
      <c r="J395" s="47" t="s">
        <v>2</v>
      </c>
    </row>
    <row r="396" spans="1:10" x14ac:dyDescent="0.2">
      <c r="A396" s="7">
        <v>8320</v>
      </c>
      <c r="B396" s="8" t="s">
        <v>52</v>
      </c>
      <c r="C396" s="15">
        <v>2009</v>
      </c>
      <c r="D396" s="20">
        <v>3</v>
      </c>
      <c r="E396" s="21" t="s">
        <v>14</v>
      </c>
      <c r="F396" s="21" t="s">
        <v>6</v>
      </c>
      <c r="G396" s="9" t="s">
        <v>50</v>
      </c>
      <c r="H396" s="18">
        <v>5000</v>
      </c>
      <c r="I396" s="18">
        <v>7000</v>
      </c>
      <c r="J396" s="47" t="s">
        <v>28</v>
      </c>
    </row>
    <row r="397" spans="1:10" x14ac:dyDescent="0.2">
      <c r="A397" s="40">
        <v>8321</v>
      </c>
      <c r="B397" s="39" t="s">
        <v>492</v>
      </c>
      <c r="C397" s="15">
        <v>2004</v>
      </c>
      <c r="D397" s="20">
        <v>2</v>
      </c>
      <c r="E397" s="21" t="s">
        <v>14</v>
      </c>
      <c r="F397" s="21" t="s">
        <v>6</v>
      </c>
      <c r="G397" s="9" t="s">
        <v>50</v>
      </c>
      <c r="H397" s="36">
        <v>4500</v>
      </c>
      <c r="I397" s="36">
        <v>6500</v>
      </c>
      <c r="J397" s="47" t="s">
        <v>6</v>
      </c>
    </row>
    <row r="398" spans="1:10" x14ac:dyDescent="0.2">
      <c r="A398" s="40"/>
      <c r="B398" s="39"/>
      <c r="C398" s="15">
        <v>2004</v>
      </c>
      <c r="D398" s="20">
        <v>3</v>
      </c>
      <c r="E398" s="21" t="s">
        <v>1</v>
      </c>
      <c r="F398" s="21" t="s">
        <v>6</v>
      </c>
      <c r="G398" s="9" t="s">
        <v>50</v>
      </c>
      <c r="H398" s="37"/>
      <c r="I398" s="37"/>
      <c r="J398" s="47" t="s">
        <v>53</v>
      </c>
    </row>
    <row r="399" spans="1:10" x14ac:dyDescent="0.2">
      <c r="A399" s="7">
        <v>8322</v>
      </c>
      <c r="B399" s="8" t="s">
        <v>54</v>
      </c>
      <c r="C399" s="15">
        <v>2001</v>
      </c>
      <c r="D399" s="20">
        <v>12</v>
      </c>
      <c r="E399" s="21" t="s">
        <v>1</v>
      </c>
      <c r="F399" s="21" t="s">
        <v>13</v>
      </c>
      <c r="G399" s="9" t="s">
        <v>50</v>
      </c>
      <c r="H399" s="18">
        <v>8000</v>
      </c>
      <c r="I399" s="18">
        <v>11000</v>
      </c>
      <c r="J399" s="47" t="s">
        <v>13</v>
      </c>
    </row>
    <row r="400" spans="1:10" x14ac:dyDescent="0.2">
      <c r="A400" s="7">
        <v>8323</v>
      </c>
      <c r="B400" s="8" t="s">
        <v>81</v>
      </c>
      <c r="C400" s="15">
        <v>2002</v>
      </c>
      <c r="D400" s="20">
        <v>3</v>
      </c>
      <c r="E400" s="21" t="s">
        <v>1</v>
      </c>
      <c r="F400" s="21" t="s">
        <v>6</v>
      </c>
      <c r="G400" s="9" t="s">
        <v>50</v>
      </c>
      <c r="H400" s="18">
        <v>6000</v>
      </c>
      <c r="I400" s="18">
        <v>8000</v>
      </c>
      <c r="J400" s="47" t="s">
        <v>82</v>
      </c>
    </row>
    <row r="401" spans="1:10" x14ac:dyDescent="0.2">
      <c r="A401" s="40">
        <v>8324</v>
      </c>
      <c r="B401" s="39" t="s">
        <v>581</v>
      </c>
      <c r="C401" s="15">
        <v>2006</v>
      </c>
      <c r="D401" s="20">
        <v>6</v>
      </c>
      <c r="E401" s="21" t="s">
        <v>1</v>
      </c>
      <c r="F401" s="21" t="s">
        <v>2</v>
      </c>
      <c r="G401" s="9" t="s">
        <v>50</v>
      </c>
      <c r="H401" s="36">
        <v>7000</v>
      </c>
      <c r="I401" s="36">
        <v>9000</v>
      </c>
      <c r="J401" s="47" t="s">
        <v>632</v>
      </c>
    </row>
    <row r="402" spans="1:10" x14ac:dyDescent="0.2">
      <c r="A402" s="40"/>
      <c r="B402" s="39"/>
      <c r="C402" s="15">
        <v>2006</v>
      </c>
      <c r="D402" s="20">
        <v>6</v>
      </c>
      <c r="E402" s="21" t="s">
        <v>1</v>
      </c>
      <c r="F402" s="21" t="s">
        <v>2</v>
      </c>
      <c r="G402" s="9" t="s">
        <v>50</v>
      </c>
      <c r="H402" s="37"/>
      <c r="I402" s="37"/>
      <c r="J402" s="47" t="s">
        <v>633</v>
      </c>
    </row>
    <row r="403" spans="1:10" x14ac:dyDescent="0.2">
      <c r="A403" s="40">
        <v>8325</v>
      </c>
      <c r="B403" s="39" t="s">
        <v>581</v>
      </c>
      <c r="C403" s="15">
        <v>2006</v>
      </c>
      <c r="D403" s="20">
        <v>6</v>
      </c>
      <c r="E403" s="21" t="s">
        <v>1</v>
      </c>
      <c r="F403" s="21" t="s">
        <v>6</v>
      </c>
      <c r="G403" s="9" t="s">
        <v>50</v>
      </c>
      <c r="H403" s="36">
        <v>8000</v>
      </c>
      <c r="I403" s="36">
        <v>10000</v>
      </c>
      <c r="J403" s="47" t="s">
        <v>634</v>
      </c>
    </row>
    <row r="404" spans="1:10" x14ac:dyDescent="0.2">
      <c r="A404" s="40"/>
      <c r="B404" s="39"/>
      <c r="C404" s="15">
        <v>2006</v>
      </c>
      <c r="D404" s="20">
        <v>6</v>
      </c>
      <c r="E404" s="21" t="s">
        <v>1</v>
      </c>
      <c r="F404" s="21" t="s">
        <v>6</v>
      </c>
      <c r="G404" s="9" t="s">
        <v>50</v>
      </c>
      <c r="H404" s="37"/>
      <c r="I404" s="37"/>
      <c r="J404" s="47" t="s">
        <v>635</v>
      </c>
    </row>
    <row r="405" spans="1:10" x14ac:dyDescent="0.2">
      <c r="A405" s="40">
        <v>8326</v>
      </c>
      <c r="B405" s="39" t="s">
        <v>493</v>
      </c>
      <c r="C405" s="15">
        <v>2006</v>
      </c>
      <c r="D405" s="20">
        <v>12</v>
      </c>
      <c r="E405" s="21" t="s">
        <v>1</v>
      </c>
      <c r="F405" s="21" t="s">
        <v>2</v>
      </c>
      <c r="G405" s="9" t="s">
        <v>50</v>
      </c>
      <c r="H405" s="36">
        <v>6500</v>
      </c>
      <c r="I405" s="36">
        <v>9500</v>
      </c>
      <c r="J405" s="47" t="s">
        <v>2</v>
      </c>
    </row>
    <row r="406" spans="1:10" x14ac:dyDescent="0.2">
      <c r="A406" s="40"/>
      <c r="B406" s="39"/>
      <c r="C406" s="15">
        <v>2004</v>
      </c>
      <c r="D406" s="20">
        <v>6</v>
      </c>
      <c r="E406" s="21" t="s">
        <v>1</v>
      </c>
      <c r="F406" s="21" t="s">
        <v>2</v>
      </c>
      <c r="G406" s="9" t="s">
        <v>50</v>
      </c>
      <c r="H406" s="37"/>
      <c r="I406" s="37"/>
      <c r="J406" s="47" t="s">
        <v>62</v>
      </c>
    </row>
    <row r="407" spans="1:10" x14ac:dyDescent="0.2">
      <c r="A407" s="40">
        <v>8327</v>
      </c>
      <c r="B407" s="39" t="s">
        <v>494</v>
      </c>
      <c r="C407" s="15">
        <v>2003</v>
      </c>
      <c r="D407" s="20">
        <v>6</v>
      </c>
      <c r="E407" s="21" t="s">
        <v>1</v>
      </c>
      <c r="F407" s="21" t="s">
        <v>6</v>
      </c>
      <c r="G407" s="9" t="s">
        <v>50</v>
      </c>
      <c r="H407" s="36">
        <v>5500</v>
      </c>
      <c r="I407" s="36">
        <v>7500</v>
      </c>
      <c r="J407" s="47" t="s">
        <v>58</v>
      </c>
    </row>
    <row r="408" spans="1:10" x14ac:dyDescent="0.2">
      <c r="A408" s="40"/>
      <c r="B408" s="39"/>
      <c r="C408" s="15">
        <v>2004</v>
      </c>
      <c r="D408" s="20">
        <v>12</v>
      </c>
      <c r="E408" s="21" t="s">
        <v>1</v>
      </c>
      <c r="F408" s="21" t="s">
        <v>2</v>
      </c>
      <c r="G408" s="9" t="s">
        <v>50</v>
      </c>
      <c r="H408" s="37"/>
      <c r="I408" s="37"/>
      <c r="J408" s="47" t="s">
        <v>2</v>
      </c>
    </row>
    <row r="409" spans="1:10" x14ac:dyDescent="0.2">
      <c r="A409" s="40">
        <v>8328</v>
      </c>
      <c r="B409" s="39" t="s">
        <v>495</v>
      </c>
      <c r="C409" s="15">
        <v>2005</v>
      </c>
      <c r="D409" s="20">
        <v>12</v>
      </c>
      <c r="E409" s="21" t="s">
        <v>1</v>
      </c>
      <c r="F409" s="21" t="s">
        <v>2</v>
      </c>
      <c r="G409" s="9" t="s">
        <v>50</v>
      </c>
      <c r="H409" s="36">
        <v>7500</v>
      </c>
      <c r="I409" s="36">
        <v>10000</v>
      </c>
      <c r="J409" s="47" t="s">
        <v>59</v>
      </c>
    </row>
    <row r="410" spans="1:10" x14ac:dyDescent="0.2">
      <c r="A410" s="40"/>
      <c r="B410" s="39"/>
      <c r="C410" s="15">
        <v>2006</v>
      </c>
      <c r="D410" s="20">
        <v>12</v>
      </c>
      <c r="E410" s="21" t="s">
        <v>1</v>
      </c>
      <c r="F410" s="21" t="s">
        <v>2</v>
      </c>
      <c r="G410" s="9" t="s">
        <v>50</v>
      </c>
      <c r="H410" s="37"/>
      <c r="I410" s="37"/>
      <c r="J410" s="47" t="s">
        <v>2</v>
      </c>
    </row>
    <row r="411" spans="1:10" x14ac:dyDescent="0.2">
      <c r="A411" s="40">
        <v>8329</v>
      </c>
      <c r="B411" s="39" t="s">
        <v>496</v>
      </c>
      <c r="C411" s="15">
        <v>1993</v>
      </c>
      <c r="D411" s="20">
        <v>3</v>
      </c>
      <c r="E411" s="21" t="s">
        <v>14</v>
      </c>
      <c r="F411" s="21" t="s">
        <v>2</v>
      </c>
      <c r="G411" s="9" t="s">
        <v>50</v>
      </c>
      <c r="H411" s="36">
        <v>6500</v>
      </c>
      <c r="I411" s="36">
        <v>9000</v>
      </c>
      <c r="J411" s="47" t="s">
        <v>57</v>
      </c>
    </row>
    <row r="412" spans="1:10" x14ac:dyDescent="0.2">
      <c r="A412" s="40"/>
      <c r="B412" s="39"/>
      <c r="C412" s="15">
        <v>1996</v>
      </c>
      <c r="D412" s="20">
        <v>3</v>
      </c>
      <c r="E412" s="21" t="s">
        <v>14</v>
      </c>
      <c r="F412" s="21" t="s">
        <v>2</v>
      </c>
      <c r="G412" s="9" t="s">
        <v>50</v>
      </c>
      <c r="H412" s="38"/>
      <c r="I412" s="38"/>
      <c r="J412" s="47" t="s">
        <v>60</v>
      </c>
    </row>
    <row r="413" spans="1:10" x14ac:dyDescent="0.2">
      <c r="A413" s="40"/>
      <c r="B413" s="39"/>
      <c r="C413" s="15">
        <v>1995</v>
      </c>
      <c r="D413" s="20">
        <v>3</v>
      </c>
      <c r="E413" s="21" t="s">
        <v>14</v>
      </c>
      <c r="F413" s="21" t="s">
        <v>2</v>
      </c>
      <c r="G413" s="9" t="s">
        <v>50</v>
      </c>
      <c r="H413" s="37"/>
      <c r="I413" s="37"/>
      <c r="J413" s="47" t="s">
        <v>61</v>
      </c>
    </row>
    <row r="414" spans="1:10" x14ac:dyDescent="0.2">
      <c r="A414" s="40">
        <v>8330</v>
      </c>
      <c r="B414" s="39" t="s">
        <v>497</v>
      </c>
      <c r="C414" s="15">
        <v>2002</v>
      </c>
      <c r="D414" s="20">
        <v>1</v>
      </c>
      <c r="E414" s="21" t="s">
        <v>14</v>
      </c>
      <c r="F414" s="21" t="s">
        <v>9</v>
      </c>
      <c r="G414" s="9" t="s">
        <v>50</v>
      </c>
      <c r="H414" s="36">
        <v>2500</v>
      </c>
      <c r="I414" s="36">
        <v>3500</v>
      </c>
      <c r="J414" s="47" t="s">
        <v>202</v>
      </c>
    </row>
    <row r="415" spans="1:10" x14ac:dyDescent="0.2">
      <c r="A415" s="40"/>
      <c r="B415" s="39"/>
      <c r="C415" s="15">
        <v>1997</v>
      </c>
      <c r="D415" s="20">
        <v>3</v>
      </c>
      <c r="E415" s="21" t="s">
        <v>14</v>
      </c>
      <c r="F415" s="21" t="s">
        <v>9</v>
      </c>
      <c r="G415" s="9" t="s">
        <v>50</v>
      </c>
      <c r="H415" s="37"/>
      <c r="I415" s="37"/>
      <c r="J415" s="47" t="s">
        <v>203</v>
      </c>
    </row>
    <row r="416" spans="1:10" x14ac:dyDescent="0.2">
      <c r="A416" s="40">
        <v>8331</v>
      </c>
      <c r="B416" s="39" t="s">
        <v>498</v>
      </c>
      <c r="C416" s="15">
        <v>2003</v>
      </c>
      <c r="D416" s="20">
        <v>6</v>
      </c>
      <c r="E416" s="21" t="s">
        <v>1</v>
      </c>
      <c r="F416" s="21" t="s">
        <v>2</v>
      </c>
      <c r="G416" s="9" t="s">
        <v>50</v>
      </c>
      <c r="H416" s="36">
        <v>3500</v>
      </c>
      <c r="I416" s="36">
        <v>4500</v>
      </c>
      <c r="J416" s="47" t="s">
        <v>204</v>
      </c>
    </row>
    <row r="417" spans="1:10" x14ac:dyDescent="0.2">
      <c r="A417" s="40"/>
      <c r="B417" s="39"/>
      <c r="C417" s="15">
        <v>2002</v>
      </c>
      <c r="D417" s="20">
        <v>6</v>
      </c>
      <c r="E417" s="21" t="s">
        <v>1</v>
      </c>
      <c r="F417" s="21" t="s">
        <v>2</v>
      </c>
      <c r="G417" s="9" t="s">
        <v>50</v>
      </c>
      <c r="H417" s="37"/>
      <c r="I417" s="37"/>
      <c r="J417" s="47" t="s">
        <v>205</v>
      </c>
    </row>
    <row r="418" spans="1:10" x14ac:dyDescent="0.2">
      <c r="A418" s="7">
        <v>8332</v>
      </c>
      <c r="B418" s="8" t="s">
        <v>201</v>
      </c>
      <c r="C418" s="15">
        <v>2004</v>
      </c>
      <c r="D418" s="20">
        <v>12</v>
      </c>
      <c r="E418" s="21" t="s">
        <v>1</v>
      </c>
      <c r="F418" s="21" t="s">
        <v>2</v>
      </c>
      <c r="G418" s="9" t="s">
        <v>50</v>
      </c>
      <c r="H418" s="18">
        <v>3500</v>
      </c>
      <c r="I418" s="18">
        <v>5000</v>
      </c>
      <c r="J418" s="47" t="s">
        <v>2</v>
      </c>
    </row>
    <row r="419" spans="1:10" x14ac:dyDescent="0.2">
      <c r="A419" s="7">
        <v>8333</v>
      </c>
      <c r="B419" s="8" t="s">
        <v>55</v>
      </c>
      <c r="C419" s="15">
        <v>2007</v>
      </c>
      <c r="D419" s="20">
        <v>6</v>
      </c>
      <c r="E419" s="21" t="s">
        <v>1</v>
      </c>
      <c r="F419" s="21" t="s">
        <v>6</v>
      </c>
      <c r="G419" s="9" t="s">
        <v>50</v>
      </c>
      <c r="H419" s="18">
        <v>6000</v>
      </c>
      <c r="I419" s="18">
        <v>8500</v>
      </c>
      <c r="J419" s="47" t="s">
        <v>6</v>
      </c>
    </row>
    <row r="420" spans="1:10" x14ac:dyDescent="0.2">
      <c r="A420" s="7">
        <v>8334</v>
      </c>
      <c r="B420" s="8" t="s">
        <v>56</v>
      </c>
      <c r="C420" s="15">
        <v>2006</v>
      </c>
      <c r="D420" s="20">
        <v>6</v>
      </c>
      <c r="E420" s="21" t="s">
        <v>1</v>
      </c>
      <c r="F420" s="21" t="s">
        <v>2</v>
      </c>
      <c r="G420" s="9" t="s">
        <v>50</v>
      </c>
      <c r="H420" s="18">
        <v>6000</v>
      </c>
      <c r="I420" s="18">
        <v>8500</v>
      </c>
      <c r="J420" s="47" t="s">
        <v>57</v>
      </c>
    </row>
    <row r="421" spans="1:10" x14ac:dyDescent="0.2">
      <c r="A421" s="40">
        <v>8335</v>
      </c>
      <c r="B421" s="39" t="s">
        <v>499</v>
      </c>
      <c r="C421" s="15">
        <v>2007</v>
      </c>
      <c r="D421" s="20">
        <v>2</v>
      </c>
      <c r="E421" s="21" t="s">
        <v>1</v>
      </c>
      <c r="F421" s="21" t="s">
        <v>6</v>
      </c>
      <c r="G421" s="9" t="s">
        <v>50</v>
      </c>
      <c r="H421" s="36">
        <v>6500</v>
      </c>
      <c r="I421" s="36">
        <v>9000</v>
      </c>
      <c r="J421" s="47" t="s">
        <v>6</v>
      </c>
    </row>
    <row r="422" spans="1:10" x14ac:dyDescent="0.2">
      <c r="A422" s="40"/>
      <c r="B422" s="39"/>
      <c r="C422" s="15">
        <v>2003</v>
      </c>
      <c r="D422" s="20">
        <v>6</v>
      </c>
      <c r="E422" s="21" t="s">
        <v>1</v>
      </c>
      <c r="F422" s="21" t="s">
        <v>6</v>
      </c>
      <c r="G422" s="9" t="s">
        <v>50</v>
      </c>
      <c r="H422" s="37"/>
      <c r="I422" s="37"/>
      <c r="J422" s="47" t="s">
        <v>6</v>
      </c>
    </row>
    <row r="423" spans="1:10" x14ac:dyDescent="0.2">
      <c r="A423" s="7">
        <v>8336</v>
      </c>
      <c r="B423" s="8" t="s">
        <v>84</v>
      </c>
      <c r="C423" s="15">
        <v>2002</v>
      </c>
      <c r="D423" s="20">
        <v>6</v>
      </c>
      <c r="E423" s="21" t="s">
        <v>1</v>
      </c>
      <c r="F423" s="21" t="s">
        <v>2</v>
      </c>
      <c r="G423" s="9" t="s">
        <v>50</v>
      </c>
      <c r="H423" s="18">
        <v>5000</v>
      </c>
      <c r="I423" s="18">
        <v>7000</v>
      </c>
      <c r="J423" s="47" t="s">
        <v>80</v>
      </c>
    </row>
    <row r="424" spans="1:10" x14ac:dyDescent="0.2">
      <c r="A424" s="7">
        <v>8337</v>
      </c>
      <c r="B424" s="8" t="s">
        <v>85</v>
      </c>
      <c r="C424" s="15">
        <v>2001</v>
      </c>
      <c r="D424" s="20">
        <v>12</v>
      </c>
      <c r="E424" s="21" t="s">
        <v>1</v>
      </c>
      <c r="F424" s="21" t="s">
        <v>2</v>
      </c>
      <c r="G424" s="9" t="s">
        <v>50</v>
      </c>
      <c r="H424" s="18">
        <v>12000</v>
      </c>
      <c r="I424" s="18">
        <v>16000</v>
      </c>
      <c r="J424" s="47" t="s">
        <v>2</v>
      </c>
    </row>
    <row r="425" spans="1:10" x14ac:dyDescent="0.2">
      <c r="A425" s="7">
        <v>8338</v>
      </c>
      <c r="B425" s="8" t="s">
        <v>86</v>
      </c>
      <c r="C425" s="15">
        <v>2007</v>
      </c>
      <c r="D425" s="20">
        <v>6</v>
      </c>
      <c r="E425" s="21" t="s">
        <v>1</v>
      </c>
      <c r="F425" s="21" t="s">
        <v>2</v>
      </c>
      <c r="G425" s="9" t="s">
        <v>50</v>
      </c>
      <c r="H425" s="18">
        <v>4500</v>
      </c>
      <c r="I425" s="18">
        <v>6000</v>
      </c>
      <c r="J425" s="47" t="s">
        <v>2</v>
      </c>
    </row>
    <row r="426" spans="1:10" x14ac:dyDescent="0.2">
      <c r="A426" s="40">
        <v>8339</v>
      </c>
      <c r="B426" s="39" t="s">
        <v>603</v>
      </c>
      <c r="C426" s="15">
        <v>2005</v>
      </c>
      <c r="D426" s="20">
        <v>6</v>
      </c>
      <c r="E426" s="21" t="s">
        <v>1</v>
      </c>
      <c r="F426" s="21" t="s">
        <v>2</v>
      </c>
      <c r="G426" s="9" t="s">
        <v>50</v>
      </c>
      <c r="H426" s="36">
        <v>5000</v>
      </c>
      <c r="I426" s="36">
        <v>7000</v>
      </c>
      <c r="J426" s="47" t="s">
        <v>2</v>
      </c>
    </row>
    <row r="427" spans="1:10" x14ac:dyDescent="0.2">
      <c r="A427" s="40"/>
      <c r="B427" s="39"/>
      <c r="C427" s="15">
        <v>2006</v>
      </c>
      <c r="D427" s="20">
        <v>6</v>
      </c>
      <c r="E427" s="21" t="s">
        <v>1</v>
      </c>
      <c r="F427" s="21" t="s">
        <v>2</v>
      </c>
      <c r="G427" s="9" t="s">
        <v>50</v>
      </c>
      <c r="H427" s="38"/>
      <c r="I427" s="38"/>
      <c r="J427" s="47" t="s">
        <v>64</v>
      </c>
    </row>
    <row r="428" spans="1:10" x14ac:dyDescent="0.2">
      <c r="A428" s="40"/>
      <c r="B428" s="39"/>
      <c r="C428" s="15">
        <v>2006</v>
      </c>
      <c r="D428" s="20">
        <v>3</v>
      </c>
      <c r="E428" s="21" t="s">
        <v>1</v>
      </c>
      <c r="F428" s="21" t="s">
        <v>6</v>
      </c>
      <c r="G428" s="9" t="s">
        <v>50</v>
      </c>
      <c r="H428" s="37"/>
      <c r="I428" s="37"/>
      <c r="J428" s="47" t="s">
        <v>65</v>
      </c>
    </row>
    <row r="429" spans="1:10" x14ac:dyDescent="0.2">
      <c r="A429" s="40">
        <v>8340</v>
      </c>
      <c r="B429" s="39" t="s">
        <v>500</v>
      </c>
      <c r="C429" s="15">
        <v>2005</v>
      </c>
      <c r="D429" s="20">
        <v>4</v>
      </c>
      <c r="E429" s="21" t="s">
        <v>1</v>
      </c>
      <c r="F429" s="21" t="s">
        <v>2</v>
      </c>
      <c r="G429" s="9" t="s">
        <v>50</v>
      </c>
      <c r="H429" s="36">
        <v>2500</v>
      </c>
      <c r="I429" s="36">
        <v>3500</v>
      </c>
      <c r="J429" s="47" t="s">
        <v>63</v>
      </c>
    </row>
    <row r="430" spans="1:10" x14ac:dyDescent="0.2">
      <c r="A430" s="40"/>
      <c r="B430" s="39"/>
      <c r="C430" s="15">
        <v>2006</v>
      </c>
      <c r="D430" s="20">
        <v>3</v>
      </c>
      <c r="E430" s="21" t="s">
        <v>1</v>
      </c>
      <c r="F430" s="21" t="s">
        <v>6</v>
      </c>
      <c r="G430" s="9" t="s">
        <v>50</v>
      </c>
      <c r="H430" s="37"/>
      <c r="I430" s="37"/>
      <c r="J430" s="47" t="s">
        <v>6</v>
      </c>
    </row>
    <row r="431" spans="1:10" x14ac:dyDescent="0.2">
      <c r="A431" s="40">
        <v>8341</v>
      </c>
      <c r="B431" s="39" t="s">
        <v>501</v>
      </c>
      <c r="C431" s="15">
        <v>2006</v>
      </c>
      <c r="D431" s="20">
        <v>3</v>
      </c>
      <c r="E431" s="21" t="s">
        <v>1</v>
      </c>
      <c r="F431" s="21" t="s">
        <v>2</v>
      </c>
      <c r="G431" s="9" t="s">
        <v>50</v>
      </c>
      <c r="H431" s="36">
        <v>6500</v>
      </c>
      <c r="I431" s="36">
        <v>9000</v>
      </c>
      <c r="J431" s="47" t="s">
        <v>63</v>
      </c>
    </row>
    <row r="432" spans="1:10" x14ac:dyDescent="0.2">
      <c r="A432" s="40"/>
      <c r="B432" s="39"/>
      <c r="C432" s="15">
        <v>2006</v>
      </c>
      <c r="D432" s="20">
        <v>6</v>
      </c>
      <c r="E432" s="21" t="s">
        <v>1</v>
      </c>
      <c r="F432" s="21" t="s">
        <v>2</v>
      </c>
      <c r="G432" s="9" t="s">
        <v>50</v>
      </c>
      <c r="H432" s="38"/>
      <c r="I432" s="38"/>
      <c r="J432" s="47" t="s">
        <v>2</v>
      </c>
    </row>
    <row r="433" spans="1:10" x14ac:dyDescent="0.2">
      <c r="A433" s="40"/>
      <c r="B433" s="39"/>
      <c r="C433" s="15">
        <v>2005</v>
      </c>
      <c r="D433" s="20">
        <v>2</v>
      </c>
      <c r="E433" s="21" t="s">
        <v>1</v>
      </c>
      <c r="F433" s="21" t="s">
        <v>9</v>
      </c>
      <c r="G433" s="9" t="s">
        <v>50</v>
      </c>
      <c r="H433" s="37"/>
      <c r="I433" s="37"/>
      <c r="J433" s="47" t="s">
        <v>9</v>
      </c>
    </row>
    <row r="434" spans="1:10" x14ac:dyDescent="0.2">
      <c r="A434" s="40">
        <v>8342</v>
      </c>
      <c r="B434" s="39" t="s">
        <v>582</v>
      </c>
      <c r="C434" s="15">
        <v>2006</v>
      </c>
      <c r="D434" s="20">
        <v>3</v>
      </c>
      <c r="E434" s="21" t="s">
        <v>1</v>
      </c>
      <c r="F434" s="21" t="s">
        <v>2</v>
      </c>
      <c r="G434" s="9" t="s">
        <v>50</v>
      </c>
      <c r="H434" s="36">
        <v>5000</v>
      </c>
      <c r="I434" s="36">
        <v>7000</v>
      </c>
      <c r="J434" s="47" t="s">
        <v>636</v>
      </c>
    </row>
    <row r="435" spans="1:10" x14ac:dyDescent="0.2">
      <c r="A435" s="40"/>
      <c r="B435" s="39"/>
      <c r="C435" s="15">
        <v>2006</v>
      </c>
      <c r="D435" s="20">
        <v>3</v>
      </c>
      <c r="E435" s="21" t="s">
        <v>1</v>
      </c>
      <c r="F435" s="21" t="s">
        <v>2</v>
      </c>
      <c r="G435" s="9" t="s">
        <v>50</v>
      </c>
      <c r="H435" s="38"/>
      <c r="I435" s="38"/>
      <c r="J435" s="47" t="s">
        <v>637</v>
      </c>
    </row>
    <row r="436" spans="1:10" x14ac:dyDescent="0.2">
      <c r="A436" s="40"/>
      <c r="B436" s="39"/>
      <c r="C436" s="15">
        <v>2006</v>
      </c>
      <c r="D436" s="20">
        <v>3</v>
      </c>
      <c r="E436" s="21" t="s">
        <v>1</v>
      </c>
      <c r="F436" s="21" t="s">
        <v>2</v>
      </c>
      <c r="G436" s="9" t="s">
        <v>50</v>
      </c>
      <c r="H436" s="37"/>
      <c r="I436" s="37"/>
      <c r="J436" s="47" t="s">
        <v>638</v>
      </c>
    </row>
    <row r="437" spans="1:10" x14ac:dyDescent="0.2">
      <c r="A437" s="40">
        <v>8343</v>
      </c>
      <c r="B437" s="39" t="s">
        <v>583</v>
      </c>
      <c r="C437" s="15">
        <v>2007</v>
      </c>
      <c r="D437" s="20">
        <v>3</v>
      </c>
      <c r="E437" s="21" t="s">
        <v>1</v>
      </c>
      <c r="F437" s="21" t="s">
        <v>2</v>
      </c>
      <c r="G437" s="9" t="s">
        <v>50</v>
      </c>
      <c r="H437" s="36">
        <v>9000</v>
      </c>
      <c r="I437" s="36">
        <v>13000</v>
      </c>
      <c r="J437" s="47" t="s">
        <v>639</v>
      </c>
    </row>
    <row r="438" spans="1:10" x14ac:dyDescent="0.2">
      <c r="A438" s="40"/>
      <c r="B438" s="39"/>
      <c r="C438" s="15">
        <v>2007</v>
      </c>
      <c r="D438" s="20">
        <v>3</v>
      </c>
      <c r="E438" s="21" t="s">
        <v>1</v>
      </c>
      <c r="F438" s="21" t="s">
        <v>6</v>
      </c>
      <c r="G438" s="9" t="s">
        <v>50</v>
      </c>
      <c r="H438" s="38"/>
      <c r="I438" s="38"/>
      <c r="J438" s="47" t="s">
        <v>640</v>
      </c>
    </row>
    <row r="439" spans="1:10" x14ac:dyDescent="0.2">
      <c r="A439" s="40"/>
      <c r="B439" s="39"/>
      <c r="C439" s="15">
        <v>2007</v>
      </c>
      <c r="D439" s="20">
        <v>3</v>
      </c>
      <c r="E439" s="21" t="s">
        <v>1</v>
      </c>
      <c r="F439" s="21" t="s">
        <v>6</v>
      </c>
      <c r="G439" s="9" t="s">
        <v>50</v>
      </c>
      <c r="H439" s="37"/>
      <c r="I439" s="37"/>
      <c r="J439" s="47" t="s">
        <v>641</v>
      </c>
    </row>
    <row r="440" spans="1:10" x14ac:dyDescent="0.2">
      <c r="A440" s="40">
        <v>8344</v>
      </c>
      <c r="B440" s="39" t="s">
        <v>502</v>
      </c>
      <c r="C440" s="15">
        <v>2004</v>
      </c>
      <c r="D440" s="20">
        <v>6</v>
      </c>
      <c r="E440" s="21" t="s">
        <v>1</v>
      </c>
      <c r="F440" s="21" t="s">
        <v>2</v>
      </c>
      <c r="G440" s="9" t="s">
        <v>50</v>
      </c>
      <c r="H440" s="36">
        <v>3500</v>
      </c>
      <c r="I440" s="36">
        <v>5000</v>
      </c>
      <c r="J440" s="47" t="s">
        <v>80</v>
      </c>
    </row>
    <row r="441" spans="1:10" x14ac:dyDescent="0.2">
      <c r="A441" s="40"/>
      <c r="B441" s="39"/>
      <c r="C441" s="15">
        <v>2002</v>
      </c>
      <c r="D441" s="20">
        <v>2</v>
      </c>
      <c r="E441" s="21" t="s">
        <v>1</v>
      </c>
      <c r="F441" s="21" t="s">
        <v>6</v>
      </c>
      <c r="G441" s="9" t="s">
        <v>50</v>
      </c>
      <c r="H441" s="37"/>
      <c r="I441" s="37"/>
      <c r="J441" s="47" t="s">
        <v>117</v>
      </c>
    </row>
    <row r="442" spans="1:10" x14ac:dyDescent="0.2">
      <c r="A442" s="40">
        <v>8345</v>
      </c>
      <c r="B442" s="39" t="s">
        <v>503</v>
      </c>
      <c r="C442" s="15">
        <v>2005</v>
      </c>
      <c r="D442" s="20">
        <v>6</v>
      </c>
      <c r="E442" s="21" t="s">
        <v>1</v>
      </c>
      <c r="F442" s="21" t="s">
        <v>2</v>
      </c>
      <c r="G442" s="9" t="s">
        <v>50</v>
      </c>
      <c r="H442" s="36">
        <v>6000</v>
      </c>
      <c r="I442" s="36">
        <v>8000</v>
      </c>
      <c r="J442" s="47" t="s">
        <v>80</v>
      </c>
    </row>
    <row r="443" spans="1:10" x14ac:dyDescent="0.2">
      <c r="A443" s="40"/>
      <c r="B443" s="39"/>
      <c r="C443" s="15">
        <v>2009</v>
      </c>
      <c r="D443" s="20">
        <v>6</v>
      </c>
      <c r="E443" s="21" t="s">
        <v>1</v>
      </c>
      <c r="F443" s="21" t="s">
        <v>2</v>
      </c>
      <c r="G443" s="9" t="s">
        <v>50</v>
      </c>
      <c r="H443" s="37"/>
      <c r="I443" s="37"/>
      <c r="J443" s="47" t="s">
        <v>80</v>
      </c>
    </row>
    <row r="444" spans="1:10" x14ac:dyDescent="0.2">
      <c r="A444" s="40">
        <v>8346</v>
      </c>
      <c r="B444" s="39" t="s">
        <v>504</v>
      </c>
      <c r="C444" s="15">
        <v>2005</v>
      </c>
      <c r="D444" s="20">
        <v>6</v>
      </c>
      <c r="E444" s="21" t="s">
        <v>1</v>
      </c>
      <c r="F444" s="21" t="s">
        <v>2</v>
      </c>
      <c r="G444" s="9" t="s">
        <v>50</v>
      </c>
      <c r="H444" s="36">
        <v>4500</v>
      </c>
      <c r="I444" s="36">
        <v>6500</v>
      </c>
      <c r="J444" s="47" t="s">
        <v>80</v>
      </c>
    </row>
    <row r="445" spans="1:10" x14ac:dyDescent="0.2">
      <c r="A445" s="40"/>
      <c r="B445" s="39"/>
      <c r="C445" s="15">
        <v>2004</v>
      </c>
      <c r="D445" s="20">
        <v>6</v>
      </c>
      <c r="E445" s="21" t="s">
        <v>1</v>
      </c>
      <c r="F445" s="21" t="s">
        <v>2</v>
      </c>
      <c r="G445" s="9" t="s">
        <v>50</v>
      </c>
      <c r="H445" s="37"/>
      <c r="I445" s="37"/>
      <c r="J445" s="47" t="s">
        <v>2</v>
      </c>
    </row>
    <row r="446" spans="1:10" x14ac:dyDescent="0.2">
      <c r="A446" s="7">
        <v>8347</v>
      </c>
      <c r="B446" s="8" t="s">
        <v>125</v>
      </c>
      <c r="C446" s="15">
        <v>2006</v>
      </c>
      <c r="D446" s="20">
        <v>8</v>
      </c>
      <c r="E446" s="21" t="s">
        <v>1</v>
      </c>
      <c r="F446" s="21" t="s">
        <v>2</v>
      </c>
      <c r="G446" s="9" t="s">
        <v>50</v>
      </c>
      <c r="H446" s="18">
        <v>7000</v>
      </c>
      <c r="I446" s="18">
        <v>9500</v>
      </c>
      <c r="J446" s="47" t="s">
        <v>2</v>
      </c>
    </row>
    <row r="447" spans="1:10" x14ac:dyDescent="0.2">
      <c r="A447" s="7">
        <v>8348</v>
      </c>
      <c r="B447" s="8" t="s">
        <v>126</v>
      </c>
      <c r="C447" s="15">
        <v>2005</v>
      </c>
      <c r="D447" s="20">
        <v>4</v>
      </c>
      <c r="E447" s="21" t="s">
        <v>1</v>
      </c>
      <c r="F447" s="21" t="s">
        <v>6</v>
      </c>
      <c r="G447" s="9" t="s">
        <v>50</v>
      </c>
      <c r="H447" s="18">
        <v>6000</v>
      </c>
      <c r="I447" s="18">
        <v>8000</v>
      </c>
      <c r="J447" s="47" t="s">
        <v>6</v>
      </c>
    </row>
    <row r="448" spans="1:10" x14ac:dyDescent="0.2">
      <c r="A448" s="7">
        <v>8349</v>
      </c>
      <c r="B448" s="8" t="s">
        <v>127</v>
      </c>
      <c r="C448" s="15">
        <v>2004</v>
      </c>
      <c r="D448" s="20">
        <v>6</v>
      </c>
      <c r="E448" s="21" t="s">
        <v>1</v>
      </c>
      <c r="F448" s="21" t="s">
        <v>6</v>
      </c>
      <c r="G448" s="9" t="s">
        <v>50</v>
      </c>
      <c r="H448" s="18">
        <v>6000</v>
      </c>
      <c r="I448" s="18">
        <v>8000</v>
      </c>
      <c r="J448" s="47" t="s">
        <v>6</v>
      </c>
    </row>
    <row r="449" spans="1:10" x14ac:dyDescent="0.2">
      <c r="A449" s="7">
        <v>8350</v>
      </c>
      <c r="B449" s="8" t="s">
        <v>118</v>
      </c>
      <c r="C449" s="15">
        <v>2009</v>
      </c>
      <c r="D449" s="20">
        <v>5</v>
      </c>
      <c r="E449" s="21" t="s">
        <v>1</v>
      </c>
      <c r="F449" s="21" t="s">
        <v>6</v>
      </c>
      <c r="G449" s="9" t="s">
        <v>50</v>
      </c>
      <c r="H449" s="18">
        <v>5000</v>
      </c>
      <c r="I449" s="18">
        <v>7000</v>
      </c>
      <c r="J449" s="47" t="s">
        <v>6</v>
      </c>
    </row>
    <row r="450" spans="1:10" x14ac:dyDescent="0.2">
      <c r="A450" s="7">
        <v>8351</v>
      </c>
      <c r="B450" s="8" t="s">
        <v>119</v>
      </c>
      <c r="C450" s="15">
        <v>2007</v>
      </c>
      <c r="D450" s="20">
        <v>6</v>
      </c>
      <c r="E450" s="21" t="s">
        <v>1</v>
      </c>
      <c r="F450" s="21" t="s">
        <v>2</v>
      </c>
      <c r="G450" s="9" t="s">
        <v>50</v>
      </c>
      <c r="H450" s="18">
        <v>4500</v>
      </c>
      <c r="I450" s="18">
        <v>6000</v>
      </c>
      <c r="J450" s="47" t="s">
        <v>80</v>
      </c>
    </row>
    <row r="451" spans="1:10" x14ac:dyDescent="0.2">
      <c r="A451" s="40">
        <v>8352</v>
      </c>
      <c r="B451" s="39" t="s">
        <v>505</v>
      </c>
      <c r="C451" s="15">
        <v>2004</v>
      </c>
      <c r="D451" s="20">
        <v>3</v>
      </c>
      <c r="E451" s="21" t="s">
        <v>1</v>
      </c>
      <c r="F451" s="21" t="s">
        <v>6</v>
      </c>
      <c r="G451" s="9" t="s">
        <v>50</v>
      </c>
      <c r="H451" s="36">
        <v>7000</v>
      </c>
      <c r="I451" s="36">
        <v>9500</v>
      </c>
      <c r="J451" s="47" t="s">
        <v>6</v>
      </c>
    </row>
    <row r="452" spans="1:10" x14ac:dyDescent="0.2">
      <c r="A452" s="40"/>
      <c r="B452" s="39"/>
      <c r="C452" s="15">
        <v>2006</v>
      </c>
      <c r="D452" s="20">
        <v>6</v>
      </c>
      <c r="E452" s="21" t="s">
        <v>1</v>
      </c>
      <c r="F452" s="21" t="s">
        <v>2</v>
      </c>
      <c r="G452" s="9" t="s">
        <v>50</v>
      </c>
      <c r="H452" s="37"/>
      <c r="I452" s="37"/>
      <c r="J452" s="47" t="s">
        <v>2</v>
      </c>
    </row>
    <row r="453" spans="1:10" x14ac:dyDescent="0.2">
      <c r="A453" s="7">
        <v>8353</v>
      </c>
      <c r="B453" s="8" t="s">
        <v>120</v>
      </c>
      <c r="C453" s="15">
        <v>2009</v>
      </c>
      <c r="D453" s="20">
        <v>6</v>
      </c>
      <c r="E453" s="21" t="s">
        <v>1</v>
      </c>
      <c r="F453" s="21" t="s">
        <v>2</v>
      </c>
      <c r="G453" s="9" t="s">
        <v>50</v>
      </c>
      <c r="H453" s="18">
        <v>15000</v>
      </c>
      <c r="I453" s="18">
        <v>20000</v>
      </c>
      <c r="J453" s="47" t="s">
        <v>80</v>
      </c>
    </row>
    <row r="454" spans="1:10" x14ac:dyDescent="0.2">
      <c r="A454" s="7">
        <v>8354</v>
      </c>
      <c r="B454" s="8" t="s">
        <v>121</v>
      </c>
      <c r="C454" s="15">
        <v>2007</v>
      </c>
      <c r="D454" s="20">
        <v>6</v>
      </c>
      <c r="E454" s="21" t="s">
        <v>1</v>
      </c>
      <c r="F454" s="21" t="s">
        <v>6</v>
      </c>
      <c r="G454" s="9" t="s">
        <v>50</v>
      </c>
      <c r="H454" s="18">
        <v>12000</v>
      </c>
      <c r="I454" s="18">
        <v>16000</v>
      </c>
      <c r="J454" s="47" t="s">
        <v>6</v>
      </c>
    </row>
    <row r="455" spans="1:10" x14ac:dyDescent="0.2">
      <c r="A455" s="7">
        <v>8355</v>
      </c>
      <c r="B455" s="8" t="s">
        <v>122</v>
      </c>
      <c r="C455" s="15">
        <v>2006</v>
      </c>
      <c r="D455" s="20">
        <v>4</v>
      </c>
      <c r="E455" s="21" t="s">
        <v>1</v>
      </c>
      <c r="F455" s="21" t="s">
        <v>6</v>
      </c>
      <c r="G455" s="9" t="s">
        <v>50</v>
      </c>
      <c r="H455" s="18">
        <v>8000</v>
      </c>
      <c r="I455" s="18">
        <v>11000</v>
      </c>
      <c r="J455" s="47" t="s">
        <v>6</v>
      </c>
    </row>
    <row r="456" spans="1:10" x14ac:dyDescent="0.2">
      <c r="A456" s="7">
        <v>8356</v>
      </c>
      <c r="B456" s="8" t="s">
        <v>123</v>
      </c>
      <c r="C456" s="15">
        <v>2004</v>
      </c>
      <c r="D456" s="20">
        <v>3</v>
      </c>
      <c r="E456" s="21" t="s">
        <v>1</v>
      </c>
      <c r="F456" s="21" t="s">
        <v>6</v>
      </c>
      <c r="G456" s="9" t="s">
        <v>50</v>
      </c>
      <c r="H456" s="18">
        <v>6000</v>
      </c>
      <c r="I456" s="18">
        <v>8000</v>
      </c>
      <c r="J456" s="47" t="s">
        <v>6</v>
      </c>
    </row>
    <row r="457" spans="1:10" x14ac:dyDescent="0.2">
      <c r="A457" s="7">
        <v>8357</v>
      </c>
      <c r="B457" s="8" t="s">
        <v>124</v>
      </c>
      <c r="C457" s="15">
        <v>2000</v>
      </c>
      <c r="D457" s="20">
        <v>6</v>
      </c>
      <c r="E457" s="21" t="s">
        <v>1</v>
      </c>
      <c r="F457" s="21" t="s">
        <v>6</v>
      </c>
      <c r="G457" s="9" t="s">
        <v>50</v>
      </c>
      <c r="H457" s="18">
        <v>12000</v>
      </c>
      <c r="I457" s="18">
        <v>16000</v>
      </c>
      <c r="J457" s="47" t="s">
        <v>6</v>
      </c>
    </row>
    <row r="458" spans="1:10" x14ac:dyDescent="0.2">
      <c r="A458" s="7">
        <v>8358</v>
      </c>
      <c r="B458" s="8" t="s">
        <v>97</v>
      </c>
      <c r="C458" s="15">
        <v>2004</v>
      </c>
      <c r="D458" s="20">
        <v>12</v>
      </c>
      <c r="E458" s="21" t="s">
        <v>1</v>
      </c>
      <c r="F458" s="21" t="s">
        <v>2</v>
      </c>
      <c r="G458" s="9" t="s">
        <v>50</v>
      </c>
      <c r="H458" s="18">
        <v>8500</v>
      </c>
      <c r="I458" s="18">
        <v>12000</v>
      </c>
      <c r="J458" s="47" t="s">
        <v>2</v>
      </c>
    </row>
    <row r="459" spans="1:10" x14ac:dyDescent="0.2">
      <c r="A459" s="7">
        <v>8359</v>
      </c>
      <c r="B459" s="8" t="s">
        <v>96</v>
      </c>
      <c r="C459" s="15">
        <v>2002</v>
      </c>
      <c r="D459" s="20">
        <v>12</v>
      </c>
      <c r="E459" s="21" t="s">
        <v>1</v>
      </c>
      <c r="F459" s="21" t="s">
        <v>2</v>
      </c>
      <c r="G459" s="9" t="s">
        <v>50</v>
      </c>
      <c r="H459" s="18">
        <v>9500</v>
      </c>
      <c r="I459" s="18">
        <v>13000</v>
      </c>
      <c r="J459" s="47" t="s">
        <v>2</v>
      </c>
    </row>
    <row r="460" spans="1:10" x14ac:dyDescent="0.2">
      <c r="A460" s="7">
        <v>8360</v>
      </c>
      <c r="B460" s="8" t="s">
        <v>93</v>
      </c>
      <c r="C460" s="15">
        <v>2006</v>
      </c>
      <c r="D460" s="20">
        <v>6</v>
      </c>
      <c r="E460" s="21" t="s">
        <v>1</v>
      </c>
      <c r="F460" s="21" t="s">
        <v>6</v>
      </c>
      <c r="G460" s="9" t="s">
        <v>50</v>
      </c>
      <c r="H460" s="18">
        <v>6000</v>
      </c>
      <c r="I460" s="18">
        <v>8000</v>
      </c>
      <c r="J460" s="47" t="s">
        <v>94</v>
      </c>
    </row>
    <row r="461" spans="1:10" x14ac:dyDescent="0.2">
      <c r="A461" s="7">
        <v>8361</v>
      </c>
      <c r="B461" s="8" t="s">
        <v>95</v>
      </c>
      <c r="C461" s="15">
        <v>1999</v>
      </c>
      <c r="D461" s="20">
        <v>4</v>
      </c>
      <c r="E461" s="21" t="s">
        <v>1</v>
      </c>
      <c r="F461" s="21" t="s">
        <v>6</v>
      </c>
      <c r="G461" s="9" t="s">
        <v>50</v>
      </c>
      <c r="H461" s="18">
        <v>4000</v>
      </c>
      <c r="I461" s="18">
        <v>5500</v>
      </c>
      <c r="J461" s="47" t="s">
        <v>6</v>
      </c>
    </row>
    <row r="462" spans="1:10" x14ac:dyDescent="0.2">
      <c r="A462" s="7">
        <v>8362</v>
      </c>
      <c r="B462" s="8" t="s">
        <v>90</v>
      </c>
      <c r="C462" s="15">
        <v>2006</v>
      </c>
      <c r="D462" s="20">
        <v>6</v>
      </c>
      <c r="E462" s="21" t="s">
        <v>1</v>
      </c>
      <c r="F462" s="21" t="s">
        <v>6</v>
      </c>
      <c r="G462" s="9" t="s">
        <v>50</v>
      </c>
      <c r="H462" s="18">
        <v>6000</v>
      </c>
      <c r="I462" s="18">
        <v>8000</v>
      </c>
      <c r="J462" s="47" t="s">
        <v>6</v>
      </c>
    </row>
    <row r="463" spans="1:10" x14ac:dyDescent="0.2">
      <c r="A463" s="7">
        <v>8363</v>
      </c>
      <c r="B463" s="8" t="s">
        <v>91</v>
      </c>
      <c r="C463" s="15">
        <v>2001</v>
      </c>
      <c r="D463" s="20">
        <v>6</v>
      </c>
      <c r="E463" s="21" t="s">
        <v>1</v>
      </c>
      <c r="F463" s="21" t="s">
        <v>9</v>
      </c>
      <c r="G463" s="9" t="s">
        <v>50</v>
      </c>
      <c r="H463" s="18">
        <v>6000</v>
      </c>
      <c r="I463" s="18">
        <v>8000</v>
      </c>
      <c r="J463" s="47" t="s">
        <v>9</v>
      </c>
    </row>
    <row r="464" spans="1:10" x14ac:dyDescent="0.2">
      <c r="A464" s="7">
        <v>8364</v>
      </c>
      <c r="B464" s="8" t="s">
        <v>92</v>
      </c>
      <c r="C464" s="15">
        <v>2000</v>
      </c>
      <c r="D464" s="20">
        <v>5</v>
      </c>
      <c r="E464" s="21" t="s">
        <v>1</v>
      </c>
      <c r="F464" s="21" t="s">
        <v>2</v>
      </c>
      <c r="G464" s="9" t="s">
        <v>50</v>
      </c>
      <c r="H464" s="18">
        <v>5000</v>
      </c>
      <c r="I464" s="18">
        <v>7000</v>
      </c>
      <c r="J464" s="47" t="s">
        <v>2</v>
      </c>
    </row>
    <row r="465" spans="1:10" x14ac:dyDescent="0.2">
      <c r="A465" s="7">
        <v>8365</v>
      </c>
      <c r="B465" s="8" t="s">
        <v>98</v>
      </c>
      <c r="C465" s="15">
        <v>2002</v>
      </c>
      <c r="D465" s="20">
        <v>12</v>
      </c>
      <c r="E465" s="21" t="s">
        <v>1</v>
      </c>
      <c r="F465" s="21" t="s">
        <v>2</v>
      </c>
      <c r="G465" s="9" t="s">
        <v>50</v>
      </c>
      <c r="H465" s="18">
        <v>9500</v>
      </c>
      <c r="I465" s="18">
        <v>13000</v>
      </c>
      <c r="J465" s="47" t="s">
        <v>99</v>
      </c>
    </row>
    <row r="466" spans="1:10" x14ac:dyDescent="0.2">
      <c r="A466" s="7">
        <v>8366</v>
      </c>
      <c r="B466" s="8" t="s">
        <v>100</v>
      </c>
      <c r="C466" s="15">
        <v>2000</v>
      </c>
      <c r="D466" s="20">
        <v>6</v>
      </c>
      <c r="E466" s="21" t="s">
        <v>1</v>
      </c>
      <c r="F466" s="21" t="s">
        <v>6</v>
      </c>
      <c r="G466" s="9" t="s">
        <v>50</v>
      </c>
      <c r="H466" s="18">
        <v>4500</v>
      </c>
      <c r="I466" s="18">
        <v>6000</v>
      </c>
      <c r="J466" s="47" t="s">
        <v>6</v>
      </c>
    </row>
    <row r="467" spans="1:10" x14ac:dyDescent="0.2">
      <c r="A467" s="7">
        <v>8367</v>
      </c>
      <c r="B467" s="8" t="s">
        <v>101</v>
      </c>
      <c r="C467" s="15">
        <v>2002</v>
      </c>
      <c r="D467" s="20">
        <v>12</v>
      </c>
      <c r="E467" s="21" t="s">
        <v>1</v>
      </c>
      <c r="F467" s="21" t="s">
        <v>2</v>
      </c>
      <c r="G467" s="9" t="s">
        <v>50</v>
      </c>
      <c r="H467" s="18">
        <v>10000</v>
      </c>
      <c r="I467" s="18">
        <v>14000</v>
      </c>
      <c r="J467" s="47" t="s">
        <v>2</v>
      </c>
    </row>
    <row r="468" spans="1:10" x14ac:dyDescent="0.2">
      <c r="A468" s="7">
        <v>8368</v>
      </c>
      <c r="B468" s="8" t="s">
        <v>102</v>
      </c>
      <c r="C468" s="15">
        <v>1999</v>
      </c>
      <c r="D468" s="20">
        <v>6</v>
      </c>
      <c r="E468" s="21" t="s">
        <v>1</v>
      </c>
      <c r="F468" s="21" t="s">
        <v>2</v>
      </c>
      <c r="G468" s="9" t="s">
        <v>50</v>
      </c>
      <c r="H468" s="18">
        <v>5000</v>
      </c>
      <c r="I468" s="18">
        <v>7000</v>
      </c>
      <c r="J468" s="47" t="s">
        <v>2</v>
      </c>
    </row>
    <row r="469" spans="1:10" x14ac:dyDescent="0.2">
      <c r="A469" s="40">
        <v>8369</v>
      </c>
      <c r="B469" s="39" t="s">
        <v>584</v>
      </c>
      <c r="C469" s="15">
        <v>2003</v>
      </c>
      <c r="D469" s="20">
        <v>1</v>
      </c>
      <c r="E469" s="21" t="s">
        <v>1</v>
      </c>
      <c r="F469" s="21" t="s">
        <v>9</v>
      </c>
      <c r="G469" s="9" t="s">
        <v>50</v>
      </c>
      <c r="H469" s="36">
        <v>10000</v>
      </c>
      <c r="I469" s="36">
        <v>14000</v>
      </c>
      <c r="J469" s="47" t="s">
        <v>642</v>
      </c>
    </row>
    <row r="470" spans="1:10" x14ac:dyDescent="0.2">
      <c r="A470" s="40"/>
      <c r="B470" s="39"/>
      <c r="C470" s="15">
        <v>2003</v>
      </c>
      <c r="D470" s="20">
        <v>2</v>
      </c>
      <c r="E470" s="21" t="s">
        <v>1</v>
      </c>
      <c r="F470" s="21" t="s">
        <v>6</v>
      </c>
      <c r="G470" s="9" t="s">
        <v>50</v>
      </c>
      <c r="H470" s="38"/>
      <c r="I470" s="38"/>
      <c r="J470" s="47" t="s">
        <v>643</v>
      </c>
    </row>
    <row r="471" spans="1:10" x14ac:dyDescent="0.2">
      <c r="A471" s="40"/>
      <c r="B471" s="39"/>
      <c r="C471" s="15">
        <v>2003</v>
      </c>
      <c r="D471" s="20">
        <v>2</v>
      </c>
      <c r="E471" s="21" t="s">
        <v>1</v>
      </c>
      <c r="F471" s="21" t="s">
        <v>6</v>
      </c>
      <c r="G471" s="9" t="s">
        <v>50</v>
      </c>
      <c r="H471" s="38"/>
      <c r="I471" s="38"/>
      <c r="J471" s="47" t="s">
        <v>644</v>
      </c>
    </row>
    <row r="472" spans="1:10" x14ac:dyDescent="0.2">
      <c r="A472" s="40"/>
      <c r="B472" s="39"/>
      <c r="C472" s="15">
        <v>2003</v>
      </c>
      <c r="D472" s="20">
        <v>1</v>
      </c>
      <c r="E472" s="21" t="s">
        <v>1</v>
      </c>
      <c r="F472" s="21" t="s">
        <v>9</v>
      </c>
      <c r="G472" s="9" t="s">
        <v>50</v>
      </c>
      <c r="H472" s="38"/>
      <c r="I472" s="38"/>
      <c r="J472" s="47" t="s">
        <v>645</v>
      </c>
    </row>
    <row r="473" spans="1:10" x14ac:dyDescent="0.2">
      <c r="A473" s="40"/>
      <c r="B473" s="39"/>
      <c r="C473" s="15">
        <v>2003</v>
      </c>
      <c r="D473" s="20">
        <v>1</v>
      </c>
      <c r="E473" s="21" t="s">
        <v>1</v>
      </c>
      <c r="F473" s="21" t="s">
        <v>9</v>
      </c>
      <c r="G473" s="9" t="s">
        <v>50</v>
      </c>
      <c r="H473" s="38"/>
      <c r="I473" s="38"/>
      <c r="J473" s="47" t="s">
        <v>646</v>
      </c>
    </row>
    <row r="474" spans="1:10" x14ac:dyDescent="0.2">
      <c r="A474" s="40"/>
      <c r="B474" s="39"/>
      <c r="C474" s="15">
        <v>1999</v>
      </c>
      <c r="D474" s="20">
        <v>1</v>
      </c>
      <c r="E474" s="21" t="s">
        <v>1</v>
      </c>
      <c r="F474" s="21" t="s">
        <v>6</v>
      </c>
      <c r="G474" s="9" t="s">
        <v>50</v>
      </c>
      <c r="H474" s="38"/>
      <c r="I474" s="38"/>
      <c r="J474" s="47" t="s">
        <v>647</v>
      </c>
    </row>
    <row r="475" spans="1:10" x14ac:dyDescent="0.2">
      <c r="A475" s="40"/>
      <c r="B475" s="39"/>
      <c r="C475" s="15">
        <v>1999</v>
      </c>
      <c r="D475" s="20">
        <v>1</v>
      </c>
      <c r="E475" s="21" t="s">
        <v>1</v>
      </c>
      <c r="F475" s="21" t="s">
        <v>6</v>
      </c>
      <c r="G475" s="9" t="s">
        <v>50</v>
      </c>
      <c r="H475" s="37"/>
      <c r="I475" s="37"/>
      <c r="J475" s="47" t="s">
        <v>648</v>
      </c>
    </row>
    <row r="476" spans="1:10" x14ac:dyDescent="0.2">
      <c r="A476" s="7">
        <v>8370</v>
      </c>
      <c r="B476" s="8" t="s">
        <v>76</v>
      </c>
      <c r="C476" s="15">
        <v>2006</v>
      </c>
      <c r="D476" s="20">
        <v>12</v>
      </c>
      <c r="E476" s="21" t="s">
        <v>1</v>
      </c>
      <c r="F476" s="21" t="s">
        <v>2</v>
      </c>
      <c r="G476" s="9" t="s">
        <v>50</v>
      </c>
      <c r="H476" s="18">
        <v>4500</v>
      </c>
      <c r="I476" s="18">
        <v>6000</v>
      </c>
      <c r="J476" s="47" t="s">
        <v>77</v>
      </c>
    </row>
    <row r="477" spans="1:10" x14ac:dyDescent="0.2">
      <c r="A477" s="7">
        <v>8371</v>
      </c>
      <c r="B477" s="8" t="s">
        <v>78</v>
      </c>
      <c r="C477" s="15">
        <v>1999</v>
      </c>
      <c r="D477" s="20">
        <v>12</v>
      </c>
      <c r="E477" s="21" t="s">
        <v>1</v>
      </c>
      <c r="F477" s="21" t="s">
        <v>2</v>
      </c>
      <c r="G477" s="9" t="s">
        <v>50</v>
      </c>
      <c r="H477" s="18">
        <v>6000</v>
      </c>
      <c r="I477" s="18">
        <v>8000</v>
      </c>
      <c r="J477" s="47" t="s">
        <v>2</v>
      </c>
    </row>
    <row r="478" spans="1:10" x14ac:dyDescent="0.2">
      <c r="A478" s="7">
        <v>8372</v>
      </c>
      <c r="B478" s="8" t="s">
        <v>78</v>
      </c>
      <c r="C478" s="15">
        <v>1999</v>
      </c>
      <c r="D478" s="20">
        <v>12</v>
      </c>
      <c r="E478" s="21" t="s">
        <v>1</v>
      </c>
      <c r="F478" s="21" t="s">
        <v>2</v>
      </c>
      <c r="G478" s="9" t="s">
        <v>50</v>
      </c>
      <c r="H478" s="18">
        <v>6000</v>
      </c>
      <c r="I478" s="18">
        <v>8000</v>
      </c>
      <c r="J478" s="47" t="s">
        <v>2</v>
      </c>
    </row>
    <row r="479" spans="1:10" x14ac:dyDescent="0.2">
      <c r="A479" s="7">
        <v>8373</v>
      </c>
      <c r="B479" s="8" t="s">
        <v>79</v>
      </c>
      <c r="C479" s="15">
        <v>2006</v>
      </c>
      <c r="D479" s="20">
        <v>12</v>
      </c>
      <c r="E479" s="21" t="s">
        <v>1</v>
      </c>
      <c r="F479" s="21" t="s">
        <v>2</v>
      </c>
      <c r="G479" s="9" t="s">
        <v>50</v>
      </c>
      <c r="H479" s="18">
        <v>5000</v>
      </c>
      <c r="I479" s="18">
        <v>7000</v>
      </c>
      <c r="J479" s="47" t="s">
        <v>2</v>
      </c>
    </row>
    <row r="480" spans="1:10" x14ac:dyDescent="0.2">
      <c r="A480" s="40">
        <v>8374</v>
      </c>
      <c r="B480" s="39" t="s">
        <v>585</v>
      </c>
      <c r="C480" s="15">
        <v>2009</v>
      </c>
      <c r="D480" s="20">
        <v>3</v>
      </c>
      <c r="E480" s="21" t="s">
        <v>1</v>
      </c>
      <c r="F480" s="21" t="s">
        <v>9</v>
      </c>
      <c r="G480" s="9" t="s">
        <v>50</v>
      </c>
      <c r="H480" s="36">
        <v>3500</v>
      </c>
      <c r="I480" s="36">
        <v>4500</v>
      </c>
      <c r="J480" s="47" t="s">
        <v>649</v>
      </c>
    </row>
    <row r="481" spans="1:10" x14ac:dyDescent="0.2">
      <c r="A481" s="40"/>
      <c r="B481" s="39"/>
      <c r="C481" s="15">
        <v>2009</v>
      </c>
      <c r="D481" s="20">
        <v>3</v>
      </c>
      <c r="E481" s="21" t="s">
        <v>1</v>
      </c>
      <c r="F481" s="21" t="s">
        <v>9</v>
      </c>
      <c r="G481" s="9" t="s">
        <v>50</v>
      </c>
      <c r="H481" s="38"/>
      <c r="I481" s="38"/>
      <c r="J481" s="47" t="s">
        <v>650</v>
      </c>
    </row>
    <row r="482" spans="1:10" x14ac:dyDescent="0.2">
      <c r="A482" s="40"/>
      <c r="B482" s="39"/>
      <c r="C482" s="15">
        <v>2009</v>
      </c>
      <c r="D482" s="20">
        <v>3</v>
      </c>
      <c r="E482" s="21" t="s">
        <v>1</v>
      </c>
      <c r="F482" s="21" t="s">
        <v>9</v>
      </c>
      <c r="G482" s="9" t="s">
        <v>50</v>
      </c>
      <c r="H482" s="37"/>
      <c r="I482" s="37"/>
      <c r="J482" s="47" t="s">
        <v>651</v>
      </c>
    </row>
    <row r="483" spans="1:10" x14ac:dyDescent="0.2">
      <c r="A483" s="40">
        <v>8375</v>
      </c>
      <c r="B483" s="39" t="s">
        <v>586</v>
      </c>
      <c r="C483" s="15">
        <v>2007</v>
      </c>
      <c r="D483" s="20">
        <v>6</v>
      </c>
      <c r="E483" s="21" t="s">
        <v>1</v>
      </c>
      <c r="F483" s="21" t="s">
        <v>2</v>
      </c>
      <c r="G483" s="9" t="s">
        <v>50</v>
      </c>
      <c r="H483" s="36">
        <v>5000</v>
      </c>
      <c r="I483" s="36">
        <v>7000</v>
      </c>
      <c r="J483" s="47" t="s">
        <v>652</v>
      </c>
    </row>
    <row r="484" spans="1:10" x14ac:dyDescent="0.2">
      <c r="A484" s="40"/>
      <c r="B484" s="39"/>
      <c r="C484" s="15">
        <v>2005</v>
      </c>
      <c r="D484" s="20">
        <v>6</v>
      </c>
      <c r="E484" s="21" t="s">
        <v>1</v>
      </c>
      <c r="F484" s="21" t="s">
        <v>6</v>
      </c>
      <c r="G484" s="9" t="s">
        <v>50</v>
      </c>
      <c r="H484" s="37"/>
      <c r="I484" s="37"/>
      <c r="J484" s="47" t="s">
        <v>653</v>
      </c>
    </row>
    <row r="485" spans="1:10" x14ac:dyDescent="0.2">
      <c r="A485" s="40">
        <v>8376</v>
      </c>
      <c r="B485" s="39" t="s">
        <v>587</v>
      </c>
      <c r="C485" s="15">
        <v>2006</v>
      </c>
      <c r="D485" s="20">
        <v>4</v>
      </c>
      <c r="E485" s="21" t="s">
        <v>1</v>
      </c>
      <c r="F485" s="21" t="s">
        <v>2</v>
      </c>
      <c r="G485" s="9" t="s">
        <v>50</v>
      </c>
      <c r="H485" s="36">
        <v>6500</v>
      </c>
      <c r="I485" s="36">
        <v>9500</v>
      </c>
      <c r="J485" s="47" t="s">
        <v>654</v>
      </c>
    </row>
    <row r="486" spans="1:10" x14ac:dyDescent="0.2">
      <c r="A486" s="40"/>
      <c r="B486" s="39"/>
      <c r="C486" s="15">
        <v>2006</v>
      </c>
      <c r="D486" s="20">
        <v>4</v>
      </c>
      <c r="E486" s="21" t="s">
        <v>1</v>
      </c>
      <c r="F486" s="21" t="s">
        <v>2</v>
      </c>
      <c r="G486" s="9" t="s">
        <v>50</v>
      </c>
      <c r="H486" s="38"/>
      <c r="I486" s="38"/>
      <c r="J486" s="47" t="s">
        <v>655</v>
      </c>
    </row>
    <row r="487" spans="1:10" x14ac:dyDescent="0.2">
      <c r="A487" s="40"/>
      <c r="B487" s="39"/>
      <c r="C487" s="15">
        <v>2007</v>
      </c>
      <c r="D487" s="20">
        <v>6</v>
      </c>
      <c r="E487" s="21" t="s">
        <v>1</v>
      </c>
      <c r="F487" s="21" t="s">
        <v>6</v>
      </c>
      <c r="G487" s="9" t="s">
        <v>50</v>
      </c>
      <c r="H487" s="37"/>
      <c r="I487" s="37"/>
      <c r="J487" s="47" t="s">
        <v>656</v>
      </c>
    </row>
    <row r="488" spans="1:10" x14ac:dyDescent="0.2">
      <c r="A488" s="40">
        <v>8377</v>
      </c>
      <c r="B488" s="39" t="s">
        <v>588</v>
      </c>
      <c r="C488" s="15">
        <v>2005</v>
      </c>
      <c r="D488" s="20">
        <v>6</v>
      </c>
      <c r="E488" s="21" t="s">
        <v>1</v>
      </c>
      <c r="F488" s="21" t="s">
        <v>2</v>
      </c>
      <c r="G488" s="9" t="s">
        <v>50</v>
      </c>
      <c r="H488" s="36">
        <v>7500</v>
      </c>
      <c r="I488" s="36">
        <v>11000</v>
      </c>
      <c r="J488" s="47" t="s">
        <v>657</v>
      </c>
    </row>
    <row r="489" spans="1:10" x14ac:dyDescent="0.2">
      <c r="A489" s="40"/>
      <c r="B489" s="39"/>
      <c r="C489" s="15">
        <v>1999</v>
      </c>
      <c r="D489" s="20">
        <v>12</v>
      </c>
      <c r="E489" s="21" t="s">
        <v>1</v>
      </c>
      <c r="F489" s="21" t="s">
        <v>2</v>
      </c>
      <c r="G489" s="9" t="s">
        <v>50</v>
      </c>
      <c r="H489" s="37"/>
      <c r="I489" s="37"/>
      <c r="J489" s="47" t="s">
        <v>658</v>
      </c>
    </row>
    <row r="490" spans="1:10" x14ac:dyDescent="0.2">
      <c r="A490" s="40">
        <v>8378</v>
      </c>
      <c r="B490" s="39" t="s">
        <v>589</v>
      </c>
      <c r="C490" s="15">
        <v>2002</v>
      </c>
      <c r="D490" s="20">
        <v>6</v>
      </c>
      <c r="E490" s="21" t="s">
        <v>1</v>
      </c>
      <c r="F490" s="21" t="s">
        <v>6</v>
      </c>
      <c r="G490" s="9" t="s">
        <v>50</v>
      </c>
      <c r="H490" s="36">
        <v>4000</v>
      </c>
      <c r="I490" s="36">
        <v>5500</v>
      </c>
      <c r="J490" s="47" t="s">
        <v>659</v>
      </c>
    </row>
    <row r="491" spans="1:10" x14ac:dyDescent="0.2">
      <c r="A491" s="40"/>
      <c r="B491" s="39"/>
      <c r="C491" s="15">
        <v>2002</v>
      </c>
      <c r="D491" s="20">
        <v>6</v>
      </c>
      <c r="E491" s="21" t="s">
        <v>1</v>
      </c>
      <c r="F491" s="21" t="s">
        <v>6</v>
      </c>
      <c r="G491" s="9" t="s">
        <v>50</v>
      </c>
      <c r="H491" s="37"/>
      <c r="I491" s="37"/>
      <c r="J491" s="47" t="s">
        <v>660</v>
      </c>
    </row>
    <row r="492" spans="1:10" x14ac:dyDescent="0.2">
      <c r="A492" s="7">
        <v>8379</v>
      </c>
      <c r="B492" s="8" t="s">
        <v>129</v>
      </c>
      <c r="C492" s="15">
        <v>2002</v>
      </c>
      <c r="D492" s="20">
        <v>6</v>
      </c>
      <c r="E492" s="21" t="s">
        <v>1</v>
      </c>
      <c r="F492" s="21" t="s">
        <v>6</v>
      </c>
      <c r="G492" s="9" t="s">
        <v>50</v>
      </c>
      <c r="H492" s="18">
        <v>5000</v>
      </c>
      <c r="I492" s="18">
        <v>7000</v>
      </c>
      <c r="J492" s="47" t="s">
        <v>6</v>
      </c>
    </row>
    <row r="493" spans="1:10" x14ac:dyDescent="0.2">
      <c r="A493" s="7">
        <v>8380</v>
      </c>
      <c r="B493" s="8" t="s">
        <v>128</v>
      </c>
      <c r="C493" s="15">
        <v>2002</v>
      </c>
      <c r="D493" s="20">
        <v>3</v>
      </c>
      <c r="E493" s="21" t="s">
        <v>1</v>
      </c>
      <c r="F493" s="21" t="s">
        <v>6</v>
      </c>
      <c r="G493" s="9" t="s">
        <v>50</v>
      </c>
      <c r="H493" s="18">
        <v>5000</v>
      </c>
      <c r="I493" s="18">
        <v>7000</v>
      </c>
      <c r="J493" s="47" t="s">
        <v>104</v>
      </c>
    </row>
    <row r="494" spans="1:10" x14ac:dyDescent="0.2">
      <c r="A494" s="7">
        <v>8381</v>
      </c>
      <c r="B494" s="8" t="s">
        <v>130</v>
      </c>
      <c r="C494" s="15">
        <v>2002</v>
      </c>
      <c r="D494" s="20">
        <v>6</v>
      </c>
      <c r="E494" s="21" t="s">
        <v>1</v>
      </c>
      <c r="F494" s="21" t="s">
        <v>6</v>
      </c>
      <c r="G494" s="9" t="s">
        <v>50</v>
      </c>
      <c r="H494" s="18">
        <v>12000</v>
      </c>
      <c r="I494" s="18">
        <v>16000</v>
      </c>
      <c r="J494" s="47" t="s">
        <v>6</v>
      </c>
    </row>
    <row r="495" spans="1:10" x14ac:dyDescent="0.2">
      <c r="A495" s="7">
        <v>8382</v>
      </c>
      <c r="B495" s="8" t="s">
        <v>87</v>
      </c>
      <c r="C495" s="15">
        <v>1999</v>
      </c>
      <c r="D495" s="20">
        <v>12</v>
      </c>
      <c r="E495" s="21" t="s">
        <v>1</v>
      </c>
      <c r="F495" s="21" t="s">
        <v>2</v>
      </c>
      <c r="G495" s="9" t="s">
        <v>50</v>
      </c>
      <c r="H495" s="18">
        <v>2500</v>
      </c>
      <c r="I495" s="18">
        <v>3500</v>
      </c>
      <c r="J495" s="47" t="s">
        <v>2</v>
      </c>
    </row>
    <row r="496" spans="1:10" x14ac:dyDescent="0.2">
      <c r="A496" s="7">
        <v>8383</v>
      </c>
      <c r="B496" s="8" t="s">
        <v>88</v>
      </c>
      <c r="C496" s="15">
        <v>1999</v>
      </c>
      <c r="D496" s="20">
        <v>12</v>
      </c>
      <c r="E496" s="21" t="s">
        <v>1</v>
      </c>
      <c r="F496" s="21" t="s">
        <v>2</v>
      </c>
      <c r="G496" s="9" t="s">
        <v>50</v>
      </c>
      <c r="H496" s="18">
        <v>2500</v>
      </c>
      <c r="I496" s="18">
        <v>3500</v>
      </c>
      <c r="J496" s="47" t="s">
        <v>2</v>
      </c>
    </row>
    <row r="497" spans="1:10" x14ac:dyDescent="0.2">
      <c r="A497" s="7">
        <v>8384</v>
      </c>
      <c r="B497" s="8" t="s">
        <v>89</v>
      </c>
      <c r="C497" s="15">
        <v>2000</v>
      </c>
      <c r="D497" s="20">
        <v>12</v>
      </c>
      <c r="E497" s="21" t="s">
        <v>1</v>
      </c>
      <c r="F497" s="21" t="s">
        <v>9</v>
      </c>
      <c r="G497" s="9" t="s">
        <v>50</v>
      </c>
      <c r="H497" s="18">
        <v>14000</v>
      </c>
      <c r="I497" s="18">
        <v>19000</v>
      </c>
      <c r="J497" s="47" t="s">
        <v>9</v>
      </c>
    </row>
    <row r="498" spans="1:10" x14ac:dyDescent="0.2">
      <c r="A498" s="40">
        <v>8385</v>
      </c>
      <c r="B498" s="39" t="s">
        <v>590</v>
      </c>
      <c r="C498" s="15">
        <v>2007</v>
      </c>
      <c r="D498" s="20">
        <v>3</v>
      </c>
      <c r="E498" s="21" t="s">
        <v>1</v>
      </c>
      <c r="F498" s="21" t="s">
        <v>6</v>
      </c>
      <c r="G498" s="9" t="s">
        <v>50</v>
      </c>
      <c r="H498" s="36">
        <v>4500</v>
      </c>
      <c r="I498" s="36">
        <v>6000</v>
      </c>
      <c r="J498" s="47" t="s">
        <v>661</v>
      </c>
    </row>
    <row r="499" spans="1:10" x14ac:dyDescent="0.2">
      <c r="A499" s="40"/>
      <c r="B499" s="39"/>
      <c r="C499" s="15">
        <v>2007</v>
      </c>
      <c r="D499" s="20">
        <v>3</v>
      </c>
      <c r="E499" s="21" t="s">
        <v>1</v>
      </c>
      <c r="F499" s="21" t="s">
        <v>2</v>
      </c>
      <c r="G499" s="9" t="s">
        <v>50</v>
      </c>
      <c r="H499" s="38"/>
      <c r="I499" s="38"/>
      <c r="J499" s="47" t="s">
        <v>662</v>
      </c>
    </row>
    <row r="500" spans="1:10" x14ac:dyDescent="0.2">
      <c r="A500" s="40"/>
      <c r="B500" s="39"/>
      <c r="C500" s="15">
        <v>2007</v>
      </c>
      <c r="D500" s="20">
        <v>3</v>
      </c>
      <c r="E500" s="21" t="s">
        <v>1</v>
      </c>
      <c r="F500" s="21" t="s">
        <v>2</v>
      </c>
      <c r="G500" s="9" t="s">
        <v>50</v>
      </c>
      <c r="H500" s="38"/>
      <c r="I500" s="38"/>
      <c r="J500" s="47" t="s">
        <v>663</v>
      </c>
    </row>
    <row r="501" spans="1:10" x14ac:dyDescent="0.2">
      <c r="A501" s="40"/>
      <c r="B501" s="39"/>
      <c r="C501" s="15">
        <v>2006</v>
      </c>
      <c r="D501" s="20">
        <v>3</v>
      </c>
      <c r="E501" s="21" t="s">
        <v>1</v>
      </c>
      <c r="F501" s="21" t="s">
        <v>2</v>
      </c>
      <c r="G501" s="9" t="s">
        <v>50</v>
      </c>
      <c r="H501" s="37"/>
      <c r="I501" s="37"/>
      <c r="J501" s="47" t="s">
        <v>664</v>
      </c>
    </row>
    <row r="502" spans="1:10" x14ac:dyDescent="0.2">
      <c r="A502" s="7">
        <v>8386</v>
      </c>
      <c r="B502" s="8" t="s">
        <v>131</v>
      </c>
      <c r="C502" s="15">
        <v>2007</v>
      </c>
      <c r="D502" s="20">
        <v>3</v>
      </c>
      <c r="E502" s="21" t="s">
        <v>1</v>
      </c>
      <c r="F502" s="21" t="s">
        <v>6</v>
      </c>
      <c r="G502" s="9" t="s">
        <v>50</v>
      </c>
      <c r="H502" s="18">
        <v>3000</v>
      </c>
      <c r="I502" s="18">
        <v>4000</v>
      </c>
      <c r="J502" s="47" t="s">
        <v>665</v>
      </c>
    </row>
    <row r="503" spans="1:10" x14ac:dyDescent="0.2">
      <c r="A503" s="40">
        <v>8387</v>
      </c>
      <c r="B503" s="39" t="s">
        <v>506</v>
      </c>
      <c r="C503" s="15">
        <v>2007</v>
      </c>
      <c r="D503" s="20">
        <v>6</v>
      </c>
      <c r="E503" s="21" t="s">
        <v>1</v>
      </c>
      <c r="F503" s="21" t="s">
        <v>2</v>
      </c>
      <c r="G503" s="9" t="s">
        <v>50</v>
      </c>
      <c r="H503" s="36">
        <v>10000</v>
      </c>
      <c r="I503" s="36">
        <v>14000</v>
      </c>
      <c r="J503" s="47" t="s">
        <v>132</v>
      </c>
    </row>
    <row r="504" spans="1:10" x14ac:dyDescent="0.2">
      <c r="A504" s="40"/>
      <c r="B504" s="39"/>
      <c r="C504" s="15">
        <v>2006</v>
      </c>
      <c r="D504" s="20">
        <v>3</v>
      </c>
      <c r="E504" s="21" t="s">
        <v>1</v>
      </c>
      <c r="F504" s="21" t="s">
        <v>6</v>
      </c>
      <c r="G504" s="9" t="s">
        <v>50</v>
      </c>
      <c r="H504" s="37"/>
      <c r="I504" s="37"/>
      <c r="J504" s="47" t="s">
        <v>6</v>
      </c>
    </row>
    <row r="505" spans="1:10" x14ac:dyDescent="0.2">
      <c r="A505" s="40">
        <v>8388</v>
      </c>
      <c r="B505" s="39" t="s">
        <v>507</v>
      </c>
      <c r="C505" s="15">
        <v>2007</v>
      </c>
      <c r="D505" s="20">
        <v>6</v>
      </c>
      <c r="E505" s="21" t="s">
        <v>1</v>
      </c>
      <c r="F505" s="21" t="s">
        <v>2</v>
      </c>
      <c r="G505" s="9" t="s">
        <v>50</v>
      </c>
      <c r="H505" s="36">
        <v>10000</v>
      </c>
      <c r="I505" s="36">
        <v>14000</v>
      </c>
      <c r="J505" s="47" t="s">
        <v>2</v>
      </c>
    </row>
    <row r="506" spans="1:10" x14ac:dyDescent="0.2">
      <c r="A506" s="40"/>
      <c r="B506" s="39"/>
      <c r="C506" s="15">
        <v>2006</v>
      </c>
      <c r="D506" s="20">
        <v>3</v>
      </c>
      <c r="E506" s="21" t="s">
        <v>1</v>
      </c>
      <c r="F506" s="21" t="s">
        <v>6</v>
      </c>
      <c r="G506" s="9" t="s">
        <v>50</v>
      </c>
      <c r="H506" s="37"/>
      <c r="I506" s="37"/>
      <c r="J506" s="47" t="s">
        <v>6</v>
      </c>
    </row>
    <row r="507" spans="1:10" x14ac:dyDescent="0.2">
      <c r="A507" s="40">
        <v>8389</v>
      </c>
      <c r="B507" s="39" t="s">
        <v>508</v>
      </c>
      <c r="C507" s="15">
        <v>2007</v>
      </c>
      <c r="D507" s="20">
        <v>6</v>
      </c>
      <c r="E507" s="21" t="s">
        <v>1</v>
      </c>
      <c r="F507" s="21" t="s">
        <v>2</v>
      </c>
      <c r="G507" s="9" t="s">
        <v>50</v>
      </c>
      <c r="H507" s="36">
        <v>12000</v>
      </c>
      <c r="I507" s="36">
        <v>17000</v>
      </c>
      <c r="J507" s="47" t="s">
        <v>2</v>
      </c>
    </row>
    <row r="508" spans="1:10" x14ac:dyDescent="0.2">
      <c r="A508" s="40"/>
      <c r="B508" s="39"/>
      <c r="C508" s="15">
        <v>2006</v>
      </c>
      <c r="D508" s="20">
        <v>3</v>
      </c>
      <c r="E508" s="21" t="s">
        <v>1</v>
      </c>
      <c r="F508" s="21" t="s">
        <v>6</v>
      </c>
      <c r="G508" s="9" t="s">
        <v>50</v>
      </c>
      <c r="H508" s="38"/>
      <c r="I508" s="38"/>
      <c r="J508" s="47" t="s">
        <v>6</v>
      </c>
    </row>
    <row r="509" spans="1:10" x14ac:dyDescent="0.2">
      <c r="A509" s="40"/>
      <c r="B509" s="39"/>
      <c r="C509" s="15">
        <v>2005</v>
      </c>
      <c r="D509" s="20">
        <v>2</v>
      </c>
      <c r="E509" s="21" t="s">
        <v>1</v>
      </c>
      <c r="F509" s="21" t="s">
        <v>6</v>
      </c>
      <c r="G509" s="9" t="s">
        <v>50</v>
      </c>
      <c r="H509" s="37"/>
      <c r="I509" s="37"/>
      <c r="J509" s="47" t="s">
        <v>6</v>
      </c>
    </row>
    <row r="510" spans="1:10" x14ac:dyDescent="0.2">
      <c r="A510" s="7">
        <v>8390</v>
      </c>
      <c r="B510" s="8" t="s">
        <v>133</v>
      </c>
      <c r="C510" s="15">
        <v>2005</v>
      </c>
      <c r="D510" s="20">
        <v>6</v>
      </c>
      <c r="E510" s="21" t="s">
        <v>1</v>
      </c>
      <c r="F510" s="21" t="s">
        <v>2</v>
      </c>
      <c r="G510" s="9" t="s">
        <v>50</v>
      </c>
      <c r="H510" s="18">
        <v>5000</v>
      </c>
      <c r="I510" s="18">
        <v>7000</v>
      </c>
      <c r="J510" s="47" t="s">
        <v>2</v>
      </c>
    </row>
    <row r="511" spans="1:10" x14ac:dyDescent="0.2">
      <c r="A511" s="40">
        <v>8391</v>
      </c>
      <c r="B511" s="39" t="s">
        <v>509</v>
      </c>
      <c r="C511" s="15">
        <v>2007</v>
      </c>
      <c r="D511" s="20">
        <v>6</v>
      </c>
      <c r="E511" s="21" t="s">
        <v>1</v>
      </c>
      <c r="F511" s="21" t="s">
        <v>2</v>
      </c>
      <c r="G511" s="9" t="s">
        <v>50</v>
      </c>
      <c r="H511" s="36">
        <v>9000</v>
      </c>
      <c r="I511" s="36">
        <v>12000</v>
      </c>
      <c r="J511" s="47" t="s">
        <v>2</v>
      </c>
    </row>
    <row r="512" spans="1:10" x14ac:dyDescent="0.2">
      <c r="A512" s="40"/>
      <c r="B512" s="39"/>
      <c r="C512" s="15">
        <v>2006</v>
      </c>
      <c r="D512" s="20">
        <v>3</v>
      </c>
      <c r="E512" s="21" t="s">
        <v>1</v>
      </c>
      <c r="F512" s="21" t="s">
        <v>6</v>
      </c>
      <c r="G512" s="9" t="s">
        <v>50</v>
      </c>
      <c r="H512" s="37"/>
      <c r="I512" s="37"/>
      <c r="J512" s="47" t="s">
        <v>6</v>
      </c>
    </row>
    <row r="513" spans="1:10" x14ac:dyDescent="0.2">
      <c r="A513" s="40">
        <v>8392</v>
      </c>
      <c r="B513" s="39" t="s">
        <v>591</v>
      </c>
      <c r="C513" s="15">
        <v>2000</v>
      </c>
      <c r="D513" s="20">
        <v>6</v>
      </c>
      <c r="E513" s="21" t="s">
        <v>1</v>
      </c>
      <c r="F513" s="21" t="s">
        <v>2</v>
      </c>
      <c r="G513" s="9" t="s">
        <v>50</v>
      </c>
      <c r="H513" s="36">
        <v>12000</v>
      </c>
      <c r="I513" s="36">
        <v>16000</v>
      </c>
      <c r="J513" s="47" t="s">
        <v>666</v>
      </c>
    </row>
    <row r="514" spans="1:10" x14ac:dyDescent="0.2">
      <c r="A514" s="40"/>
      <c r="B514" s="39"/>
      <c r="C514" s="15">
        <v>2000</v>
      </c>
      <c r="D514" s="20">
        <v>6</v>
      </c>
      <c r="E514" s="21" t="s">
        <v>1</v>
      </c>
      <c r="F514" s="21" t="s">
        <v>2</v>
      </c>
      <c r="G514" s="9" t="s">
        <v>50</v>
      </c>
      <c r="H514" s="37"/>
      <c r="I514" s="37"/>
      <c r="J514" s="47" t="s">
        <v>667</v>
      </c>
    </row>
    <row r="515" spans="1:10" x14ac:dyDescent="0.2">
      <c r="A515" s="7">
        <v>8393</v>
      </c>
      <c r="B515" s="8" t="s">
        <v>83</v>
      </c>
      <c r="C515" s="15">
        <v>2007</v>
      </c>
      <c r="D515" s="20">
        <v>6</v>
      </c>
      <c r="E515" s="21" t="s">
        <v>1</v>
      </c>
      <c r="F515" s="21" t="s">
        <v>13</v>
      </c>
      <c r="G515" s="9" t="s">
        <v>50</v>
      </c>
      <c r="H515" s="18">
        <v>14000</v>
      </c>
      <c r="I515" s="18">
        <v>19000</v>
      </c>
      <c r="J515" s="47" t="s">
        <v>13</v>
      </c>
    </row>
    <row r="516" spans="1:10" x14ac:dyDescent="0.2">
      <c r="A516" s="7">
        <v>8394</v>
      </c>
      <c r="B516" s="8" t="s">
        <v>103</v>
      </c>
      <c r="C516" s="15">
        <v>2002</v>
      </c>
      <c r="D516" s="20">
        <v>4</v>
      </c>
      <c r="E516" s="21" t="s">
        <v>1</v>
      </c>
      <c r="F516" s="21" t="s">
        <v>6</v>
      </c>
      <c r="G516" s="9" t="s">
        <v>50</v>
      </c>
      <c r="H516" s="18">
        <v>4500</v>
      </c>
      <c r="I516" s="18">
        <v>6000</v>
      </c>
      <c r="J516" s="47" t="s">
        <v>104</v>
      </c>
    </row>
    <row r="517" spans="1:10" x14ac:dyDescent="0.2">
      <c r="A517" s="7">
        <v>8395</v>
      </c>
      <c r="B517" s="8" t="s">
        <v>110</v>
      </c>
      <c r="C517" s="15">
        <v>2006</v>
      </c>
      <c r="D517" s="20">
        <v>6</v>
      </c>
      <c r="E517" s="21" t="s">
        <v>1</v>
      </c>
      <c r="F517" s="21" t="s">
        <v>6</v>
      </c>
      <c r="G517" s="9" t="s">
        <v>50</v>
      </c>
      <c r="H517" s="18">
        <v>4000</v>
      </c>
      <c r="I517" s="18">
        <v>5500</v>
      </c>
      <c r="J517" s="47" t="s">
        <v>111</v>
      </c>
    </row>
    <row r="518" spans="1:10" x14ac:dyDescent="0.2">
      <c r="A518" s="7">
        <v>8396</v>
      </c>
      <c r="B518" s="8" t="s">
        <v>109</v>
      </c>
      <c r="C518" s="15">
        <v>2005</v>
      </c>
      <c r="D518" s="20">
        <v>6</v>
      </c>
      <c r="E518" s="21" t="s">
        <v>1</v>
      </c>
      <c r="F518" s="21" t="s">
        <v>2</v>
      </c>
      <c r="G518" s="9" t="s">
        <v>50</v>
      </c>
      <c r="H518" s="18">
        <v>4000</v>
      </c>
      <c r="I518" s="18">
        <v>5500</v>
      </c>
      <c r="J518" s="47" t="s">
        <v>80</v>
      </c>
    </row>
    <row r="519" spans="1:10" x14ac:dyDescent="0.2">
      <c r="A519" s="7">
        <v>8397</v>
      </c>
      <c r="B519" s="8" t="s">
        <v>105</v>
      </c>
      <c r="C519" s="15">
        <v>2006</v>
      </c>
      <c r="D519" s="20">
        <v>6</v>
      </c>
      <c r="E519" s="21" t="s">
        <v>1</v>
      </c>
      <c r="F519" s="21" t="s">
        <v>2</v>
      </c>
      <c r="G519" s="9" t="s">
        <v>50</v>
      </c>
      <c r="H519" s="18">
        <v>5000</v>
      </c>
      <c r="I519" s="18">
        <v>7000</v>
      </c>
      <c r="J519" s="47" t="s">
        <v>106</v>
      </c>
    </row>
    <row r="520" spans="1:10" x14ac:dyDescent="0.2">
      <c r="A520" s="7">
        <v>8398</v>
      </c>
      <c r="B520" s="8" t="s">
        <v>107</v>
      </c>
      <c r="C520" s="15">
        <v>2002</v>
      </c>
      <c r="D520" s="20">
        <v>5</v>
      </c>
      <c r="E520" s="21" t="s">
        <v>1</v>
      </c>
      <c r="F520" s="21" t="s">
        <v>2</v>
      </c>
      <c r="G520" s="9" t="s">
        <v>50</v>
      </c>
      <c r="H520" s="18">
        <v>5000</v>
      </c>
      <c r="I520" s="18">
        <v>7000</v>
      </c>
      <c r="J520" s="47" t="s">
        <v>108</v>
      </c>
    </row>
    <row r="521" spans="1:10" s="12" customFormat="1" x14ac:dyDescent="0.2">
      <c r="A521" s="41">
        <v>8399</v>
      </c>
      <c r="B521" s="42" t="s">
        <v>592</v>
      </c>
      <c r="C521" s="16">
        <v>2007</v>
      </c>
      <c r="D521" s="22">
        <v>3</v>
      </c>
      <c r="E521" s="23" t="s">
        <v>1</v>
      </c>
      <c r="F521" s="23" t="s">
        <v>2</v>
      </c>
      <c r="G521" s="11" t="s">
        <v>50</v>
      </c>
      <c r="H521" s="34">
        <v>4000</v>
      </c>
      <c r="I521" s="34">
        <v>6000</v>
      </c>
      <c r="J521" s="48" t="s">
        <v>668</v>
      </c>
    </row>
    <row r="522" spans="1:10" s="12" customFormat="1" x14ac:dyDescent="0.2">
      <c r="A522" s="41"/>
      <c r="B522" s="42"/>
      <c r="C522" s="16">
        <v>2007</v>
      </c>
      <c r="D522" s="22">
        <v>3</v>
      </c>
      <c r="E522" s="23" t="s">
        <v>1</v>
      </c>
      <c r="F522" s="23" t="s">
        <v>6</v>
      </c>
      <c r="G522" s="11" t="s">
        <v>50</v>
      </c>
      <c r="H522" s="35"/>
      <c r="I522" s="35"/>
      <c r="J522" s="48" t="s">
        <v>669</v>
      </c>
    </row>
    <row r="523" spans="1:10" x14ac:dyDescent="0.2">
      <c r="A523" s="7">
        <v>8400</v>
      </c>
      <c r="B523" s="8" t="s">
        <v>115</v>
      </c>
      <c r="C523" s="15">
        <v>1999</v>
      </c>
      <c r="D523" s="20">
        <v>12</v>
      </c>
      <c r="E523" s="21" t="s">
        <v>1</v>
      </c>
      <c r="F523" s="21" t="s">
        <v>2</v>
      </c>
      <c r="G523" s="9" t="s">
        <v>50</v>
      </c>
      <c r="H523" s="18">
        <v>7000</v>
      </c>
      <c r="I523" s="18">
        <v>9500</v>
      </c>
      <c r="J523" s="47" t="s">
        <v>2</v>
      </c>
    </row>
    <row r="524" spans="1:10" x14ac:dyDescent="0.2">
      <c r="A524" s="7">
        <v>8401</v>
      </c>
      <c r="B524" s="8" t="s">
        <v>112</v>
      </c>
      <c r="C524" s="15">
        <v>2001</v>
      </c>
      <c r="D524" s="20">
        <v>6</v>
      </c>
      <c r="E524" s="21" t="s">
        <v>1</v>
      </c>
      <c r="F524" s="21" t="s">
        <v>2</v>
      </c>
      <c r="G524" s="9" t="s">
        <v>50</v>
      </c>
      <c r="H524" s="18">
        <v>5000</v>
      </c>
      <c r="I524" s="18">
        <v>7000</v>
      </c>
      <c r="J524" s="47" t="s">
        <v>80</v>
      </c>
    </row>
    <row r="525" spans="1:10" x14ac:dyDescent="0.2">
      <c r="A525" s="7">
        <v>8402</v>
      </c>
      <c r="B525" s="8" t="s">
        <v>113</v>
      </c>
      <c r="C525" s="15">
        <v>1998</v>
      </c>
      <c r="D525" s="20">
        <v>6</v>
      </c>
      <c r="E525" s="21" t="s">
        <v>1</v>
      </c>
      <c r="F525" s="21" t="s">
        <v>6</v>
      </c>
      <c r="G525" s="9" t="s">
        <v>50</v>
      </c>
      <c r="H525" s="18">
        <v>5000</v>
      </c>
      <c r="I525" s="18">
        <v>7000</v>
      </c>
      <c r="J525" s="47" t="s">
        <v>114</v>
      </c>
    </row>
    <row r="526" spans="1:10" x14ac:dyDescent="0.2">
      <c r="A526" s="7">
        <v>8403</v>
      </c>
      <c r="B526" s="25" t="s">
        <v>116</v>
      </c>
      <c r="C526" s="13">
        <v>1999</v>
      </c>
      <c r="D526" s="14">
        <v>12</v>
      </c>
      <c r="E526" s="26" t="s">
        <v>1</v>
      </c>
      <c r="F526" s="26" t="s">
        <v>2</v>
      </c>
      <c r="G526" s="9" t="s">
        <v>50</v>
      </c>
      <c r="H526" s="27">
        <v>7000</v>
      </c>
      <c r="I526" s="27">
        <v>9500</v>
      </c>
      <c r="J526" s="47" t="s">
        <v>2</v>
      </c>
    </row>
    <row r="527" spans="1:10" s="12" customFormat="1" x14ac:dyDescent="0.2">
      <c r="A527" s="44">
        <v>8404</v>
      </c>
      <c r="B527" s="45" t="s">
        <v>605</v>
      </c>
      <c r="C527" s="10">
        <v>1999</v>
      </c>
      <c r="D527" s="10">
        <v>3</v>
      </c>
      <c r="E527" s="23" t="s">
        <v>1</v>
      </c>
      <c r="F527" s="23" t="s">
        <v>2</v>
      </c>
      <c r="G527" s="11" t="s">
        <v>50</v>
      </c>
      <c r="H527" s="34">
        <v>6000</v>
      </c>
      <c r="I527" s="34">
        <v>8000</v>
      </c>
      <c r="J527" s="48" t="s">
        <v>670</v>
      </c>
    </row>
    <row r="528" spans="1:10" s="12" customFormat="1" x14ac:dyDescent="0.2">
      <c r="A528" s="33"/>
      <c r="B528" s="45"/>
      <c r="C528" s="10">
        <v>1999</v>
      </c>
      <c r="D528" s="10">
        <v>9</v>
      </c>
      <c r="E528" s="23" t="s">
        <v>1</v>
      </c>
      <c r="F528" s="23" t="s">
        <v>2</v>
      </c>
      <c r="G528" s="11" t="s">
        <v>50</v>
      </c>
      <c r="H528" s="35"/>
      <c r="I528" s="35"/>
      <c r="J528" s="48" t="s">
        <v>671</v>
      </c>
    </row>
    <row r="529" spans="1:10" x14ac:dyDescent="0.2">
      <c r="A529" s="40">
        <v>8405</v>
      </c>
      <c r="B529" s="43" t="s">
        <v>593</v>
      </c>
      <c r="C529" s="15">
        <v>2005</v>
      </c>
      <c r="D529" s="20">
        <v>6</v>
      </c>
      <c r="E529" s="21" t="s">
        <v>1</v>
      </c>
      <c r="F529" s="21" t="s">
        <v>2</v>
      </c>
      <c r="G529" s="9" t="s">
        <v>50</v>
      </c>
      <c r="H529" s="36">
        <v>6000</v>
      </c>
      <c r="I529" s="36">
        <v>8000</v>
      </c>
      <c r="J529" s="47" t="s">
        <v>672</v>
      </c>
    </row>
    <row r="530" spans="1:10" x14ac:dyDescent="0.2">
      <c r="A530" s="40"/>
      <c r="B530" s="39"/>
      <c r="C530" s="15">
        <v>2005</v>
      </c>
      <c r="D530" s="20">
        <v>6</v>
      </c>
      <c r="E530" s="21" t="s">
        <v>1</v>
      </c>
      <c r="F530" s="21" t="s">
        <v>2</v>
      </c>
      <c r="G530" s="9" t="s">
        <v>50</v>
      </c>
      <c r="H530" s="37"/>
      <c r="I530" s="37"/>
      <c r="J530" s="47" t="s">
        <v>673</v>
      </c>
    </row>
    <row r="531" spans="1:10" x14ac:dyDescent="0.2">
      <c r="A531" s="7">
        <v>8406</v>
      </c>
      <c r="B531" s="8" t="s">
        <v>67</v>
      </c>
      <c r="C531" s="15">
        <v>2005</v>
      </c>
      <c r="D531" s="20">
        <v>6</v>
      </c>
      <c r="E531" s="21" t="s">
        <v>1</v>
      </c>
      <c r="F531" s="21" t="s">
        <v>2</v>
      </c>
      <c r="G531" s="9" t="s">
        <v>50</v>
      </c>
      <c r="H531" s="18">
        <v>4500</v>
      </c>
      <c r="I531" s="18">
        <v>6000</v>
      </c>
      <c r="J531" s="47" t="s">
        <v>68</v>
      </c>
    </row>
    <row r="532" spans="1:10" x14ac:dyDescent="0.2">
      <c r="A532" s="40">
        <v>8407</v>
      </c>
      <c r="B532" s="39" t="s">
        <v>510</v>
      </c>
      <c r="C532" s="15">
        <v>2005</v>
      </c>
      <c r="D532" s="20">
        <v>6</v>
      </c>
      <c r="E532" s="21" t="s">
        <v>1</v>
      </c>
      <c r="F532" s="21" t="s">
        <v>2</v>
      </c>
      <c r="G532" s="9" t="s">
        <v>50</v>
      </c>
      <c r="H532" s="36">
        <v>9000</v>
      </c>
      <c r="I532" s="36">
        <v>13000</v>
      </c>
      <c r="J532" s="47" t="s">
        <v>2</v>
      </c>
    </row>
    <row r="533" spans="1:10" x14ac:dyDescent="0.2">
      <c r="A533" s="40"/>
      <c r="B533" s="39"/>
      <c r="C533" s="15">
        <v>2005</v>
      </c>
      <c r="D533" s="20">
        <v>6</v>
      </c>
      <c r="E533" s="21" t="s">
        <v>1</v>
      </c>
      <c r="F533" s="21" t="s">
        <v>2</v>
      </c>
      <c r="G533" s="9" t="s">
        <v>50</v>
      </c>
      <c r="H533" s="37"/>
      <c r="I533" s="37"/>
      <c r="J533" s="47" t="s">
        <v>2</v>
      </c>
    </row>
    <row r="534" spans="1:10" x14ac:dyDescent="0.2">
      <c r="A534" s="40">
        <v>8408</v>
      </c>
      <c r="B534" s="39" t="s">
        <v>511</v>
      </c>
      <c r="C534" s="15">
        <v>2006</v>
      </c>
      <c r="D534" s="20">
        <v>6</v>
      </c>
      <c r="E534" s="21" t="s">
        <v>1</v>
      </c>
      <c r="F534" s="21" t="s">
        <v>2</v>
      </c>
      <c r="G534" s="9" t="s">
        <v>50</v>
      </c>
      <c r="H534" s="36">
        <v>7000</v>
      </c>
      <c r="I534" s="36">
        <v>10000</v>
      </c>
      <c r="J534" s="47" t="s">
        <v>2</v>
      </c>
    </row>
    <row r="535" spans="1:10" x14ac:dyDescent="0.2">
      <c r="A535" s="40"/>
      <c r="B535" s="39"/>
      <c r="C535" s="15">
        <v>2004</v>
      </c>
      <c r="D535" s="20">
        <v>6</v>
      </c>
      <c r="E535" s="21" t="s">
        <v>1</v>
      </c>
      <c r="F535" s="21" t="s">
        <v>2</v>
      </c>
      <c r="G535" s="9" t="s">
        <v>50</v>
      </c>
      <c r="H535" s="37"/>
      <c r="I535" s="37"/>
      <c r="J535" s="47" t="s">
        <v>2</v>
      </c>
    </row>
    <row r="536" spans="1:10" x14ac:dyDescent="0.2">
      <c r="A536" s="7">
        <v>8409</v>
      </c>
      <c r="B536" s="8" t="s">
        <v>66</v>
      </c>
      <c r="C536" s="15">
        <v>2005</v>
      </c>
      <c r="D536" s="20">
        <v>6</v>
      </c>
      <c r="E536" s="21" t="s">
        <v>1</v>
      </c>
      <c r="F536" s="21" t="s">
        <v>2</v>
      </c>
      <c r="G536" s="9" t="s">
        <v>50</v>
      </c>
      <c r="H536" s="18">
        <v>6500</v>
      </c>
      <c r="I536" s="18">
        <v>9000</v>
      </c>
      <c r="J536" s="47" t="s">
        <v>2</v>
      </c>
    </row>
    <row r="537" spans="1:10" x14ac:dyDescent="0.2">
      <c r="A537" s="40">
        <v>8410</v>
      </c>
      <c r="B537" s="39" t="s">
        <v>512</v>
      </c>
      <c r="C537" s="15">
        <v>2006</v>
      </c>
      <c r="D537" s="20">
        <v>6</v>
      </c>
      <c r="E537" s="21" t="s">
        <v>1</v>
      </c>
      <c r="F537" s="21" t="s">
        <v>2</v>
      </c>
      <c r="G537" s="9" t="s">
        <v>50</v>
      </c>
      <c r="H537" s="36">
        <v>11000</v>
      </c>
      <c r="I537" s="36">
        <v>16000</v>
      </c>
      <c r="J537" s="47" t="s">
        <v>57</v>
      </c>
    </row>
    <row r="538" spans="1:10" x14ac:dyDescent="0.2">
      <c r="A538" s="40"/>
      <c r="B538" s="39"/>
      <c r="C538" s="15">
        <v>2004</v>
      </c>
      <c r="D538" s="20">
        <v>6</v>
      </c>
      <c r="E538" s="21" t="s">
        <v>1</v>
      </c>
      <c r="F538" s="21" t="s">
        <v>2</v>
      </c>
      <c r="G538" s="9" t="s">
        <v>50</v>
      </c>
      <c r="H538" s="37"/>
      <c r="I538" s="37"/>
      <c r="J538" s="47" t="s">
        <v>2</v>
      </c>
    </row>
    <row r="539" spans="1:10" x14ac:dyDescent="0.2">
      <c r="A539" s="7">
        <v>8411</v>
      </c>
      <c r="B539" s="8" t="s">
        <v>69</v>
      </c>
      <c r="C539" s="15">
        <v>2013</v>
      </c>
      <c r="D539" s="20">
        <v>3</v>
      </c>
      <c r="E539" s="21" t="s">
        <v>1</v>
      </c>
      <c r="F539" s="21" t="s">
        <v>2</v>
      </c>
      <c r="G539" s="9" t="s">
        <v>50</v>
      </c>
      <c r="H539" s="18">
        <v>8500</v>
      </c>
      <c r="I539" s="18">
        <v>12000</v>
      </c>
      <c r="J539" s="47" t="s">
        <v>2</v>
      </c>
    </row>
    <row r="540" spans="1:10" x14ac:dyDescent="0.2">
      <c r="A540" s="7">
        <v>8412</v>
      </c>
      <c r="B540" s="8" t="s">
        <v>70</v>
      </c>
      <c r="C540" s="15">
        <v>2007</v>
      </c>
      <c r="D540" s="20">
        <v>3</v>
      </c>
      <c r="E540" s="21" t="s">
        <v>1</v>
      </c>
      <c r="F540" s="21" t="s">
        <v>2</v>
      </c>
      <c r="G540" s="9" t="s">
        <v>50</v>
      </c>
      <c r="H540" s="18">
        <v>8000</v>
      </c>
      <c r="I540" s="18">
        <v>11000</v>
      </c>
      <c r="J540" s="47" t="s">
        <v>2</v>
      </c>
    </row>
    <row r="541" spans="1:10" x14ac:dyDescent="0.2">
      <c r="A541" s="7">
        <v>8413</v>
      </c>
      <c r="B541" s="8" t="s">
        <v>71</v>
      </c>
      <c r="C541" s="15">
        <v>2006</v>
      </c>
      <c r="D541" s="20">
        <v>6</v>
      </c>
      <c r="E541" s="21" t="s">
        <v>1</v>
      </c>
      <c r="F541" s="21" t="s">
        <v>2</v>
      </c>
      <c r="G541" s="9" t="s">
        <v>50</v>
      </c>
      <c r="H541" s="18">
        <v>16000</v>
      </c>
      <c r="I541" s="18">
        <v>22000</v>
      </c>
      <c r="J541" s="47" t="s">
        <v>2</v>
      </c>
    </row>
    <row r="542" spans="1:10" x14ac:dyDescent="0.2">
      <c r="A542" s="7">
        <v>8414</v>
      </c>
      <c r="B542" s="8" t="s">
        <v>72</v>
      </c>
      <c r="C542" s="15">
        <v>2005</v>
      </c>
      <c r="D542" s="20">
        <v>2</v>
      </c>
      <c r="E542" s="21" t="s">
        <v>1</v>
      </c>
      <c r="F542" s="21" t="s">
        <v>6</v>
      </c>
      <c r="G542" s="9" t="s">
        <v>50</v>
      </c>
      <c r="H542" s="18">
        <v>6500</v>
      </c>
      <c r="I542" s="18">
        <v>9000</v>
      </c>
      <c r="J542" s="47" t="s">
        <v>6</v>
      </c>
    </row>
    <row r="543" spans="1:10" x14ac:dyDescent="0.2">
      <c r="A543" s="7">
        <v>8415</v>
      </c>
      <c r="B543" s="8" t="s">
        <v>73</v>
      </c>
      <c r="C543" s="15">
        <v>2004</v>
      </c>
      <c r="D543" s="20">
        <v>6</v>
      </c>
      <c r="E543" s="21" t="s">
        <v>1</v>
      </c>
      <c r="F543" s="21" t="s">
        <v>2</v>
      </c>
      <c r="G543" s="9" t="s">
        <v>50</v>
      </c>
      <c r="H543" s="18">
        <v>12000</v>
      </c>
      <c r="I543" s="18">
        <v>16000</v>
      </c>
      <c r="J543" s="47" t="s">
        <v>2</v>
      </c>
    </row>
    <row r="544" spans="1:10" x14ac:dyDescent="0.2">
      <c r="A544" s="7">
        <v>8416</v>
      </c>
      <c r="B544" s="8" t="s">
        <v>74</v>
      </c>
      <c r="C544" s="15">
        <v>2001</v>
      </c>
      <c r="D544" s="20">
        <v>5</v>
      </c>
      <c r="E544" s="21" t="s">
        <v>1</v>
      </c>
      <c r="F544" s="21" t="s">
        <v>6</v>
      </c>
      <c r="G544" s="9" t="s">
        <v>50</v>
      </c>
      <c r="H544" s="18">
        <v>12000</v>
      </c>
      <c r="I544" s="18">
        <v>17000</v>
      </c>
      <c r="J544" s="47" t="s">
        <v>75</v>
      </c>
    </row>
    <row r="545" spans="1:10" x14ac:dyDescent="0.2">
      <c r="A545" s="7">
        <v>8417</v>
      </c>
      <c r="B545" s="17" t="s">
        <v>154</v>
      </c>
      <c r="C545" s="15">
        <v>2001</v>
      </c>
      <c r="D545" s="20">
        <v>6</v>
      </c>
      <c r="E545" s="21" t="s">
        <v>1</v>
      </c>
      <c r="F545" s="21" t="s">
        <v>6</v>
      </c>
      <c r="G545" s="9" t="s">
        <v>150</v>
      </c>
      <c r="H545" s="18">
        <v>4000</v>
      </c>
      <c r="I545" s="18">
        <v>5500</v>
      </c>
      <c r="J545" s="47" t="s">
        <v>6</v>
      </c>
    </row>
    <row r="546" spans="1:10" x14ac:dyDescent="0.2">
      <c r="A546" s="7">
        <v>8418</v>
      </c>
      <c r="B546" s="8" t="s">
        <v>153</v>
      </c>
      <c r="C546" s="15">
        <v>2002</v>
      </c>
      <c r="D546" s="20">
        <v>6</v>
      </c>
      <c r="E546" s="21" t="s">
        <v>1</v>
      </c>
      <c r="F546" s="21" t="s">
        <v>2</v>
      </c>
      <c r="G546" s="9" t="s">
        <v>150</v>
      </c>
      <c r="H546" s="18">
        <v>5000</v>
      </c>
      <c r="I546" s="18">
        <v>7000</v>
      </c>
      <c r="J546" s="47" t="s">
        <v>2</v>
      </c>
    </row>
    <row r="547" spans="1:10" x14ac:dyDescent="0.2">
      <c r="A547" s="40">
        <v>8419</v>
      </c>
      <c r="B547" s="39" t="s">
        <v>594</v>
      </c>
      <c r="C547" s="15">
        <v>2002</v>
      </c>
      <c r="D547" s="20">
        <v>1</v>
      </c>
      <c r="E547" s="21" t="s">
        <v>1</v>
      </c>
      <c r="F547" s="21" t="s">
        <v>9</v>
      </c>
      <c r="G547" s="9" t="s">
        <v>50</v>
      </c>
      <c r="H547" s="36">
        <v>7000</v>
      </c>
      <c r="I547" s="36">
        <v>10000</v>
      </c>
      <c r="J547" s="47" t="s">
        <v>674</v>
      </c>
    </row>
    <row r="548" spans="1:10" x14ac:dyDescent="0.2">
      <c r="A548" s="40"/>
      <c r="B548" s="39"/>
      <c r="C548" s="15">
        <v>2006</v>
      </c>
      <c r="D548" s="20">
        <v>3</v>
      </c>
      <c r="E548" s="21" t="s">
        <v>1</v>
      </c>
      <c r="F548" s="21" t="s">
        <v>6</v>
      </c>
      <c r="G548" s="9" t="s">
        <v>50</v>
      </c>
      <c r="H548" s="38"/>
      <c r="I548" s="38"/>
      <c r="J548" s="47" t="s">
        <v>675</v>
      </c>
    </row>
    <row r="549" spans="1:10" x14ac:dyDescent="0.2">
      <c r="A549" s="40"/>
      <c r="B549" s="39"/>
      <c r="C549" s="15">
        <v>2007</v>
      </c>
      <c r="D549" s="20">
        <v>6</v>
      </c>
      <c r="E549" s="21" t="s">
        <v>1</v>
      </c>
      <c r="F549" s="21" t="s">
        <v>6</v>
      </c>
      <c r="G549" s="9" t="s">
        <v>50</v>
      </c>
      <c r="H549" s="38"/>
      <c r="I549" s="38"/>
      <c r="J549" s="47" t="s">
        <v>676</v>
      </c>
    </row>
    <row r="550" spans="1:10" x14ac:dyDescent="0.2">
      <c r="A550" s="40"/>
      <c r="B550" s="39"/>
      <c r="C550" s="15">
        <v>2005</v>
      </c>
      <c r="D550" s="20">
        <v>2</v>
      </c>
      <c r="E550" s="21" t="s">
        <v>1</v>
      </c>
      <c r="F550" s="21" t="s">
        <v>6</v>
      </c>
      <c r="G550" s="9" t="s">
        <v>50</v>
      </c>
      <c r="H550" s="37"/>
      <c r="I550" s="37"/>
      <c r="J550" s="47" t="s">
        <v>677</v>
      </c>
    </row>
    <row r="551" spans="1:10" x14ac:dyDescent="0.2">
      <c r="A551" s="40">
        <v>8420</v>
      </c>
      <c r="B551" s="39" t="s">
        <v>513</v>
      </c>
      <c r="C551" s="15">
        <v>2010</v>
      </c>
      <c r="D551" s="20">
        <v>6</v>
      </c>
      <c r="E551" s="21" t="s">
        <v>1</v>
      </c>
      <c r="F551" s="21" t="s">
        <v>2</v>
      </c>
      <c r="G551" s="9" t="s">
        <v>150</v>
      </c>
      <c r="H551" s="36">
        <v>6000</v>
      </c>
      <c r="I551" s="36">
        <v>8000</v>
      </c>
      <c r="J551" s="47" t="s">
        <v>2</v>
      </c>
    </row>
    <row r="552" spans="1:10" x14ac:dyDescent="0.2">
      <c r="A552" s="40"/>
      <c r="B552" s="39"/>
      <c r="C552" s="15">
        <v>2010</v>
      </c>
      <c r="D552" s="20">
        <v>6</v>
      </c>
      <c r="E552" s="21" t="s">
        <v>1</v>
      </c>
      <c r="F552" s="21" t="s">
        <v>2</v>
      </c>
      <c r="G552" s="9" t="s">
        <v>150</v>
      </c>
      <c r="H552" s="37"/>
      <c r="I552" s="37"/>
      <c r="J552" s="47" t="s">
        <v>151</v>
      </c>
    </row>
    <row r="553" spans="1:10" x14ac:dyDescent="0.2">
      <c r="A553" s="7">
        <v>8421</v>
      </c>
      <c r="B553" s="8" t="s">
        <v>160</v>
      </c>
      <c r="C553" s="15">
        <v>2007</v>
      </c>
      <c r="D553" s="20">
        <v>12</v>
      </c>
      <c r="E553" s="21" t="s">
        <v>1</v>
      </c>
      <c r="F553" s="21" t="s">
        <v>2</v>
      </c>
      <c r="G553" s="9" t="s">
        <v>150</v>
      </c>
      <c r="H553" s="18">
        <v>5000</v>
      </c>
      <c r="I553" s="18">
        <v>7000</v>
      </c>
      <c r="J553" s="47" t="s">
        <v>2</v>
      </c>
    </row>
    <row r="554" spans="1:10" x14ac:dyDescent="0.2">
      <c r="A554" s="40">
        <v>8422</v>
      </c>
      <c r="B554" s="39" t="s">
        <v>514</v>
      </c>
      <c r="C554" s="15">
        <v>2006</v>
      </c>
      <c r="D554" s="20">
        <v>6</v>
      </c>
      <c r="E554" s="21" t="s">
        <v>1</v>
      </c>
      <c r="F554" s="21" t="s">
        <v>2</v>
      </c>
      <c r="G554" s="9" t="s">
        <v>150</v>
      </c>
      <c r="H554" s="36">
        <v>5000</v>
      </c>
      <c r="I554" s="36">
        <v>7000</v>
      </c>
      <c r="J554" s="47" t="s">
        <v>80</v>
      </c>
    </row>
    <row r="555" spans="1:10" x14ac:dyDescent="0.2">
      <c r="A555" s="40"/>
      <c r="B555" s="39"/>
      <c r="C555" s="15">
        <v>2005</v>
      </c>
      <c r="D555" s="20">
        <v>5</v>
      </c>
      <c r="E555" s="21" t="s">
        <v>1</v>
      </c>
      <c r="F555" s="21" t="s">
        <v>6</v>
      </c>
      <c r="G555" s="9" t="s">
        <v>150</v>
      </c>
      <c r="H555" s="37"/>
      <c r="I555" s="37"/>
      <c r="J555" s="47" t="s">
        <v>6</v>
      </c>
    </row>
    <row r="556" spans="1:10" x14ac:dyDescent="0.2">
      <c r="A556" s="40">
        <v>8423</v>
      </c>
      <c r="B556" s="39" t="s">
        <v>515</v>
      </c>
      <c r="C556" s="15">
        <v>2006</v>
      </c>
      <c r="D556" s="20">
        <v>6</v>
      </c>
      <c r="E556" s="21" t="s">
        <v>1</v>
      </c>
      <c r="F556" s="21" t="s">
        <v>6</v>
      </c>
      <c r="G556" s="9" t="s">
        <v>150</v>
      </c>
      <c r="H556" s="36">
        <v>5000</v>
      </c>
      <c r="I556" s="36">
        <v>7000</v>
      </c>
      <c r="J556" s="47" t="s">
        <v>158</v>
      </c>
    </row>
    <row r="557" spans="1:10" x14ac:dyDescent="0.2">
      <c r="A557" s="40"/>
      <c r="B557" s="39"/>
      <c r="C557" s="15">
        <v>2005</v>
      </c>
      <c r="D557" s="20">
        <v>6</v>
      </c>
      <c r="E557" s="21" t="s">
        <v>1</v>
      </c>
      <c r="F557" s="21" t="s">
        <v>2</v>
      </c>
      <c r="G557" s="9" t="s">
        <v>150</v>
      </c>
      <c r="H557" s="37"/>
      <c r="I557" s="37"/>
      <c r="J557" s="47" t="s">
        <v>159</v>
      </c>
    </row>
    <row r="558" spans="1:10" x14ac:dyDescent="0.2">
      <c r="A558" s="40">
        <v>8424</v>
      </c>
      <c r="B558" s="39" t="s">
        <v>516</v>
      </c>
      <c r="C558" s="15">
        <v>2006</v>
      </c>
      <c r="D558" s="20">
        <v>6</v>
      </c>
      <c r="E558" s="21" t="s">
        <v>1</v>
      </c>
      <c r="F558" s="21" t="s">
        <v>6</v>
      </c>
      <c r="G558" s="9" t="s">
        <v>150</v>
      </c>
      <c r="H558" s="36">
        <v>5500</v>
      </c>
      <c r="I558" s="36">
        <v>7500</v>
      </c>
      <c r="J558" s="47" t="s">
        <v>6</v>
      </c>
    </row>
    <row r="559" spans="1:10" x14ac:dyDescent="0.2">
      <c r="A559" s="40"/>
      <c r="B559" s="39"/>
      <c r="C559" s="15">
        <v>2005</v>
      </c>
      <c r="D559" s="20">
        <v>6</v>
      </c>
      <c r="E559" s="21" t="s">
        <v>1</v>
      </c>
      <c r="F559" s="21" t="s">
        <v>2</v>
      </c>
      <c r="G559" s="9" t="s">
        <v>150</v>
      </c>
      <c r="H559" s="37"/>
      <c r="I559" s="37"/>
      <c r="J559" s="47" t="s">
        <v>80</v>
      </c>
    </row>
    <row r="560" spans="1:10" x14ac:dyDescent="0.2">
      <c r="A560" s="40">
        <v>8425</v>
      </c>
      <c r="B560" s="39" t="s">
        <v>517</v>
      </c>
      <c r="C560" s="15">
        <v>2010</v>
      </c>
      <c r="D560" s="20">
        <v>6</v>
      </c>
      <c r="E560" s="21" t="s">
        <v>1</v>
      </c>
      <c r="F560" s="21" t="s">
        <v>2</v>
      </c>
      <c r="G560" s="9" t="s">
        <v>150</v>
      </c>
      <c r="H560" s="36">
        <v>5000</v>
      </c>
      <c r="I560" s="36">
        <v>7000</v>
      </c>
      <c r="J560" s="47" t="s">
        <v>2</v>
      </c>
    </row>
    <row r="561" spans="1:10" x14ac:dyDescent="0.2">
      <c r="A561" s="40"/>
      <c r="B561" s="39"/>
      <c r="C561" s="15">
        <v>2010</v>
      </c>
      <c r="D561" s="20">
        <v>6</v>
      </c>
      <c r="E561" s="21" t="s">
        <v>1</v>
      </c>
      <c r="F561" s="21" t="s">
        <v>2</v>
      </c>
      <c r="G561" s="9" t="s">
        <v>150</v>
      </c>
      <c r="H561" s="37"/>
      <c r="I561" s="37"/>
      <c r="J561" s="47" t="s">
        <v>2</v>
      </c>
    </row>
    <row r="562" spans="1:10" x14ac:dyDescent="0.2">
      <c r="A562" s="40">
        <v>8426</v>
      </c>
      <c r="B562" s="39" t="s">
        <v>518</v>
      </c>
      <c r="C562" s="15">
        <v>2010</v>
      </c>
      <c r="D562" s="20">
        <v>6</v>
      </c>
      <c r="E562" s="21" t="s">
        <v>1</v>
      </c>
      <c r="F562" s="21" t="s">
        <v>2</v>
      </c>
      <c r="G562" s="9" t="s">
        <v>150</v>
      </c>
      <c r="H562" s="36">
        <v>5000</v>
      </c>
      <c r="I562" s="36">
        <v>7000</v>
      </c>
      <c r="J562" s="47" t="s">
        <v>2</v>
      </c>
    </row>
    <row r="563" spans="1:10" x14ac:dyDescent="0.2">
      <c r="A563" s="40"/>
      <c r="B563" s="39"/>
      <c r="C563" s="15">
        <v>2010</v>
      </c>
      <c r="D563" s="20">
        <v>6</v>
      </c>
      <c r="E563" s="21" t="s">
        <v>1</v>
      </c>
      <c r="F563" s="21" t="s">
        <v>2</v>
      </c>
      <c r="G563" s="9" t="s">
        <v>150</v>
      </c>
      <c r="H563" s="37"/>
      <c r="I563" s="37"/>
      <c r="J563" s="47" t="s">
        <v>2</v>
      </c>
    </row>
    <row r="564" spans="1:10" x14ac:dyDescent="0.2">
      <c r="A564" s="7">
        <v>8427</v>
      </c>
      <c r="B564" s="8" t="s">
        <v>157</v>
      </c>
      <c r="C564" s="15">
        <v>2011</v>
      </c>
      <c r="D564" s="20">
        <v>3</v>
      </c>
      <c r="E564" s="21" t="s">
        <v>1</v>
      </c>
      <c r="F564" s="21" t="s">
        <v>2</v>
      </c>
      <c r="G564" s="9" t="s">
        <v>150</v>
      </c>
      <c r="H564" s="18">
        <v>4500</v>
      </c>
      <c r="I564" s="18">
        <v>6000</v>
      </c>
      <c r="J564" s="47" t="s">
        <v>2</v>
      </c>
    </row>
    <row r="565" spans="1:10" x14ac:dyDescent="0.2">
      <c r="A565" s="7">
        <v>8428</v>
      </c>
      <c r="B565" s="8" t="s">
        <v>155</v>
      </c>
      <c r="C565" s="15">
        <v>2010</v>
      </c>
      <c r="D565" s="20">
        <v>3</v>
      </c>
      <c r="E565" s="21" t="s">
        <v>1</v>
      </c>
      <c r="F565" s="21" t="s">
        <v>2</v>
      </c>
      <c r="G565" s="9" t="s">
        <v>150</v>
      </c>
      <c r="H565" s="18">
        <v>5000</v>
      </c>
      <c r="I565" s="18">
        <v>7000</v>
      </c>
      <c r="J565" s="47" t="s">
        <v>156</v>
      </c>
    </row>
    <row r="566" spans="1:10" x14ac:dyDescent="0.2">
      <c r="A566" s="7">
        <v>8429</v>
      </c>
      <c r="B566" s="8" t="s">
        <v>166</v>
      </c>
      <c r="C566" s="15">
        <v>2007</v>
      </c>
      <c r="D566" s="20">
        <v>6</v>
      </c>
      <c r="E566" s="21" t="s">
        <v>1</v>
      </c>
      <c r="F566" s="21" t="s">
        <v>6</v>
      </c>
      <c r="G566" s="9" t="s">
        <v>150</v>
      </c>
      <c r="H566" s="18">
        <v>2500</v>
      </c>
      <c r="I566" s="18">
        <v>3500</v>
      </c>
      <c r="J566" s="47" t="s">
        <v>6</v>
      </c>
    </row>
    <row r="567" spans="1:10" x14ac:dyDescent="0.2">
      <c r="A567" s="7">
        <v>8430</v>
      </c>
      <c r="B567" s="8" t="s">
        <v>169</v>
      </c>
      <c r="C567" s="15">
        <v>2007</v>
      </c>
      <c r="D567" s="20">
        <v>6</v>
      </c>
      <c r="E567" s="21" t="s">
        <v>1</v>
      </c>
      <c r="F567" s="21" t="s">
        <v>2</v>
      </c>
      <c r="G567" s="9" t="s">
        <v>150</v>
      </c>
      <c r="H567" s="18">
        <v>3000</v>
      </c>
      <c r="I567" s="18">
        <v>4000</v>
      </c>
      <c r="J567" s="47" t="s">
        <v>80</v>
      </c>
    </row>
    <row r="568" spans="1:10" x14ac:dyDescent="0.2">
      <c r="A568" s="40">
        <v>8431</v>
      </c>
      <c r="B568" s="39" t="s">
        <v>519</v>
      </c>
      <c r="C568" s="15">
        <v>2006</v>
      </c>
      <c r="D568" s="20">
        <v>6</v>
      </c>
      <c r="E568" s="21" t="s">
        <v>1</v>
      </c>
      <c r="F568" s="21" t="s">
        <v>2</v>
      </c>
      <c r="G568" s="9" t="s">
        <v>150</v>
      </c>
      <c r="H568" s="36">
        <v>6000</v>
      </c>
      <c r="I568" s="36">
        <v>8000</v>
      </c>
      <c r="J568" s="47" t="s">
        <v>2</v>
      </c>
    </row>
    <row r="569" spans="1:10" x14ac:dyDescent="0.2">
      <c r="A569" s="40"/>
      <c r="B569" s="39"/>
      <c r="C569" s="15">
        <v>2006</v>
      </c>
      <c r="D569" s="20">
        <v>6</v>
      </c>
      <c r="E569" s="21" t="s">
        <v>1</v>
      </c>
      <c r="F569" s="21" t="s">
        <v>2</v>
      </c>
      <c r="G569" s="9" t="s">
        <v>150</v>
      </c>
      <c r="H569" s="37"/>
      <c r="I569" s="37"/>
      <c r="J569" s="47" t="s">
        <v>2</v>
      </c>
    </row>
    <row r="570" spans="1:10" x14ac:dyDescent="0.2">
      <c r="A570" s="7">
        <v>8432</v>
      </c>
      <c r="B570" s="8" t="s">
        <v>167</v>
      </c>
      <c r="C570" s="15">
        <v>2007</v>
      </c>
      <c r="D570" s="20">
        <v>6</v>
      </c>
      <c r="E570" s="21" t="s">
        <v>1</v>
      </c>
      <c r="F570" s="21" t="s">
        <v>2</v>
      </c>
      <c r="G570" s="9" t="s">
        <v>150</v>
      </c>
      <c r="H570" s="18">
        <v>3000</v>
      </c>
      <c r="I570" s="18">
        <v>4000</v>
      </c>
      <c r="J570" s="47" t="s">
        <v>168</v>
      </c>
    </row>
    <row r="571" spans="1:10" x14ac:dyDescent="0.2">
      <c r="A571" s="40">
        <v>8433</v>
      </c>
      <c r="B571" s="39" t="s">
        <v>520</v>
      </c>
      <c r="C571" s="15">
        <v>2006</v>
      </c>
      <c r="D571" s="20">
        <v>6</v>
      </c>
      <c r="E571" s="21" t="s">
        <v>1</v>
      </c>
      <c r="F571" s="21" t="s">
        <v>2</v>
      </c>
      <c r="G571" s="9" t="s">
        <v>150</v>
      </c>
      <c r="H571" s="36">
        <v>6000</v>
      </c>
      <c r="I571" s="36">
        <v>8000</v>
      </c>
      <c r="J571" s="47" t="s">
        <v>2</v>
      </c>
    </row>
    <row r="572" spans="1:10" x14ac:dyDescent="0.2">
      <c r="A572" s="40"/>
      <c r="B572" s="39"/>
      <c r="C572" s="15">
        <v>2006</v>
      </c>
      <c r="D572" s="20">
        <v>6</v>
      </c>
      <c r="E572" s="21" t="s">
        <v>1</v>
      </c>
      <c r="F572" s="21" t="s">
        <v>2</v>
      </c>
      <c r="G572" s="9" t="s">
        <v>150</v>
      </c>
      <c r="H572" s="37"/>
      <c r="I572" s="37"/>
      <c r="J572" s="47" t="s">
        <v>2</v>
      </c>
    </row>
    <row r="573" spans="1:10" x14ac:dyDescent="0.2">
      <c r="A573" s="7">
        <v>8434</v>
      </c>
      <c r="B573" s="8" t="s">
        <v>161</v>
      </c>
      <c r="C573" s="15">
        <v>2009</v>
      </c>
      <c r="D573" s="20">
        <v>6</v>
      </c>
      <c r="E573" s="21" t="s">
        <v>1</v>
      </c>
      <c r="F573" s="21" t="s">
        <v>2</v>
      </c>
      <c r="G573" s="9" t="s">
        <v>150</v>
      </c>
      <c r="H573" s="18">
        <v>9500</v>
      </c>
      <c r="I573" s="18">
        <v>13000</v>
      </c>
      <c r="J573" s="47" t="s">
        <v>162</v>
      </c>
    </row>
    <row r="574" spans="1:10" x14ac:dyDescent="0.2">
      <c r="A574" s="7">
        <v>8435</v>
      </c>
      <c r="B574" s="8" t="s">
        <v>163</v>
      </c>
      <c r="C574" s="15">
        <v>2008</v>
      </c>
      <c r="D574" s="20">
        <v>6</v>
      </c>
      <c r="E574" s="21" t="s">
        <v>1</v>
      </c>
      <c r="F574" s="21" t="s">
        <v>2</v>
      </c>
      <c r="G574" s="9" t="s">
        <v>150</v>
      </c>
      <c r="H574" s="18">
        <v>9500</v>
      </c>
      <c r="I574" s="18">
        <v>13000</v>
      </c>
      <c r="J574" s="47" t="s">
        <v>2</v>
      </c>
    </row>
    <row r="575" spans="1:10" x14ac:dyDescent="0.2">
      <c r="A575" s="7">
        <v>8436</v>
      </c>
      <c r="B575" s="8" t="s">
        <v>164</v>
      </c>
      <c r="C575" s="15">
        <v>2007</v>
      </c>
      <c r="D575" s="20">
        <v>12</v>
      </c>
      <c r="E575" s="21" t="s">
        <v>1</v>
      </c>
      <c r="F575" s="21" t="s">
        <v>2</v>
      </c>
      <c r="G575" s="9" t="s">
        <v>150</v>
      </c>
      <c r="H575" s="18">
        <v>19000</v>
      </c>
      <c r="I575" s="18">
        <v>26000</v>
      </c>
      <c r="J575" s="47" t="s">
        <v>2</v>
      </c>
    </row>
    <row r="576" spans="1:10" x14ac:dyDescent="0.2">
      <c r="A576" s="7">
        <v>8437</v>
      </c>
      <c r="B576" s="8" t="s">
        <v>165</v>
      </c>
      <c r="C576" s="15">
        <v>2006</v>
      </c>
      <c r="D576" s="20">
        <v>6</v>
      </c>
      <c r="E576" s="21" t="s">
        <v>1</v>
      </c>
      <c r="F576" s="21" t="s">
        <v>2</v>
      </c>
      <c r="G576" s="9" t="s">
        <v>150</v>
      </c>
      <c r="H576" s="18">
        <v>9500</v>
      </c>
      <c r="I576" s="18">
        <v>13000</v>
      </c>
      <c r="J576" s="47" t="s">
        <v>2</v>
      </c>
    </row>
    <row r="577" spans="1:10" s="12" customFormat="1" x14ac:dyDescent="0.2">
      <c r="A577" s="28">
        <v>8438</v>
      </c>
      <c r="B577" s="29" t="s">
        <v>170</v>
      </c>
      <c r="C577" s="28">
        <v>2004</v>
      </c>
      <c r="D577" s="22">
        <v>12</v>
      </c>
      <c r="E577" s="23" t="s">
        <v>1</v>
      </c>
      <c r="F577" s="23" t="s">
        <v>2</v>
      </c>
      <c r="G577" s="11" t="s">
        <v>150</v>
      </c>
      <c r="H577" s="32">
        <v>5000</v>
      </c>
      <c r="I577" s="32">
        <v>7000</v>
      </c>
      <c r="J577" s="48" t="s">
        <v>2</v>
      </c>
    </row>
    <row r="578" spans="1:10" x14ac:dyDescent="0.2">
      <c r="A578" s="7">
        <v>8439</v>
      </c>
      <c r="B578" s="8" t="s">
        <v>173</v>
      </c>
      <c r="C578" s="15">
        <v>2004</v>
      </c>
      <c r="D578" s="20">
        <v>12</v>
      </c>
      <c r="E578" s="21" t="s">
        <v>1</v>
      </c>
      <c r="F578" s="21" t="s">
        <v>2</v>
      </c>
      <c r="G578" s="9" t="s">
        <v>150</v>
      </c>
      <c r="H578" s="18">
        <v>7000</v>
      </c>
      <c r="I578" s="18">
        <v>9000</v>
      </c>
      <c r="J578" s="47" t="s">
        <v>2</v>
      </c>
    </row>
    <row r="579" spans="1:10" x14ac:dyDescent="0.2">
      <c r="A579" s="7">
        <v>8440</v>
      </c>
      <c r="B579" s="8" t="s">
        <v>171</v>
      </c>
      <c r="C579" s="15">
        <v>2004</v>
      </c>
      <c r="D579" s="20">
        <v>6</v>
      </c>
      <c r="E579" s="21" t="s">
        <v>1</v>
      </c>
      <c r="F579" s="21" t="s">
        <v>2</v>
      </c>
      <c r="G579" s="9" t="s">
        <v>150</v>
      </c>
      <c r="H579" s="18">
        <v>8500</v>
      </c>
      <c r="I579" s="18">
        <v>12000</v>
      </c>
      <c r="J579" s="47" t="s">
        <v>172</v>
      </c>
    </row>
    <row r="580" spans="1:10" x14ac:dyDescent="0.2">
      <c r="A580" s="7">
        <v>8441</v>
      </c>
      <c r="B580" s="8" t="s">
        <v>152</v>
      </c>
      <c r="C580" s="15">
        <v>2004</v>
      </c>
      <c r="D580" s="20">
        <v>6</v>
      </c>
      <c r="E580" s="21" t="s">
        <v>1</v>
      </c>
      <c r="F580" s="21" t="s">
        <v>13</v>
      </c>
      <c r="G580" s="9" t="s">
        <v>150</v>
      </c>
      <c r="H580" s="18">
        <v>15000</v>
      </c>
      <c r="I580" s="18">
        <v>20000</v>
      </c>
      <c r="J580" s="47" t="s">
        <v>13</v>
      </c>
    </row>
    <row r="581" spans="1:10" x14ac:dyDescent="0.2">
      <c r="A581" s="40">
        <v>8442</v>
      </c>
      <c r="B581" s="39" t="s">
        <v>521</v>
      </c>
      <c r="C581" s="15">
        <v>2006</v>
      </c>
      <c r="D581" s="20">
        <v>6</v>
      </c>
      <c r="E581" s="21" t="s">
        <v>1</v>
      </c>
      <c r="F581" s="21" t="s">
        <v>2</v>
      </c>
      <c r="G581" s="9" t="s">
        <v>150</v>
      </c>
      <c r="H581" s="36">
        <v>6000</v>
      </c>
      <c r="I581" s="36">
        <v>8000</v>
      </c>
      <c r="J581" s="47" t="s">
        <v>80</v>
      </c>
    </row>
    <row r="582" spans="1:10" x14ac:dyDescent="0.2">
      <c r="A582" s="40"/>
      <c r="B582" s="39"/>
      <c r="C582" s="15">
        <v>2005</v>
      </c>
      <c r="D582" s="20">
        <v>6</v>
      </c>
      <c r="E582" s="21" t="s">
        <v>1</v>
      </c>
      <c r="F582" s="21" t="s">
        <v>6</v>
      </c>
      <c r="G582" s="9" t="s">
        <v>150</v>
      </c>
      <c r="H582" s="37"/>
      <c r="I582" s="37"/>
      <c r="J582" s="47" t="s">
        <v>6</v>
      </c>
    </row>
    <row r="583" spans="1:10" x14ac:dyDescent="0.2">
      <c r="A583" s="7">
        <v>8443</v>
      </c>
      <c r="B583" s="8" t="s">
        <v>178</v>
      </c>
      <c r="C583" s="15">
        <v>2005</v>
      </c>
      <c r="D583" s="20">
        <v>6</v>
      </c>
      <c r="E583" s="21" t="s">
        <v>1</v>
      </c>
      <c r="F583" s="21" t="s">
        <v>2</v>
      </c>
      <c r="G583" s="9" t="s">
        <v>150</v>
      </c>
      <c r="H583" s="18">
        <v>3500</v>
      </c>
      <c r="I583" s="18">
        <v>4500</v>
      </c>
      <c r="J583" s="47" t="s">
        <v>80</v>
      </c>
    </row>
    <row r="584" spans="1:10" x14ac:dyDescent="0.2">
      <c r="A584" s="40">
        <v>8444</v>
      </c>
      <c r="B584" s="39" t="s">
        <v>522</v>
      </c>
      <c r="C584" s="15">
        <v>2006</v>
      </c>
      <c r="D584" s="20">
        <v>6</v>
      </c>
      <c r="E584" s="21" t="s">
        <v>1</v>
      </c>
      <c r="F584" s="21" t="s">
        <v>6</v>
      </c>
      <c r="G584" s="9" t="s">
        <v>150</v>
      </c>
      <c r="H584" s="36">
        <v>5000</v>
      </c>
      <c r="I584" s="36">
        <v>7000</v>
      </c>
      <c r="J584" s="47" t="s">
        <v>6</v>
      </c>
    </row>
    <row r="585" spans="1:10" x14ac:dyDescent="0.2">
      <c r="A585" s="40"/>
      <c r="B585" s="39"/>
      <c r="C585" s="15">
        <v>2007</v>
      </c>
      <c r="D585" s="20">
        <v>6</v>
      </c>
      <c r="E585" s="21" t="s">
        <v>1</v>
      </c>
      <c r="F585" s="21" t="s">
        <v>6</v>
      </c>
      <c r="G585" s="9" t="s">
        <v>150</v>
      </c>
      <c r="H585" s="37"/>
      <c r="I585" s="37"/>
      <c r="J585" s="47" t="s">
        <v>6</v>
      </c>
    </row>
    <row r="586" spans="1:10" x14ac:dyDescent="0.2">
      <c r="A586" s="40">
        <v>8445</v>
      </c>
      <c r="B586" s="39" t="s">
        <v>523</v>
      </c>
      <c r="C586" s="15">
        <v>2005</v>
      </c>
      <c r="D586" s="20">
        <v>6</v>
      </c>
      <c r="E586" s="21" t="s">
        <v>1</v>
      </c>
      <c r="F586" s="21" t="s">
        <v>2</v>
      </c>
      <c r="G586" s="9" t="s">
        <v>150</v>
      </c>
      <c r="H586" s="36">
        <v>6000</v>
      </c>
      <c r="I586" s="36">
        <v>8000</v>
      </c>
      <c r="J586" s="47" t="s">
        <v>2</v>
      </c>
    </row>
    <row r="587" spans="1:10" x14ac:dyDescent="0.2">
      <c r="A587" s="40"/>
      <c r="B587" s="39"/>
      <c r="C587" s="15">
        <v>2006</v>
      </c>
      <c r="D587" s="20">
        <v>6</v>
      </c>
      <c r="E587" s="21" t="s">
        <v>1</v>
      </c>
      <c r="F587" s="21" t="s">
        <v>2</v>
      </c>
      <c r="G587" s="9" t="s">
        <v>150</v>
      </c>
      <c r="H587" s="37"/>
      <c r="I587" s="37"/>
      <c r="J587" s="47" t="s">
        <v>2</v>
      </c>
    </row>
    <row r="588" spans="1:10" x14ac:dyDescent="0.2">
      <c r="A588" s="40">
        <v>8446</v>
      </c>
      <c r="B588" s="39" t="s">
        <v>524</v>
      </c>
      <c r="C588" s="15">
        <v>2008</v>
      </c>
      <c r="D588" s="20">
        <v>6</v>
      </c>
      <c r="E588" s="21" t="s">
        <v>1</v>
      </c>
      <c r="F588" s="21" t="s">
        <v>2</v>
      </c>
      <c r="G588" s="9" t="s">
        <v>150</v>
      </c>
      <c r="H588" s="36">
        <v>6000</v>
      </c>
      <c r="I588" s="36">
        <v>8000</v>
      </c>
      <c r="J588" s="47" t="s">
        <v>2</v>
      </c>
    </row>
    <row r="589" spans="1:10" x14ac:dyDescent="0.2">
      <c r="A589" s="40"/>
      <c r="B589" s="39"/>
      <c r="C589" s="15">
        <v>2006</v>
      </c>
      <c r="D589" s="20">
        <v>6</v>
      </c>
      <c r="E589" s="21" t="s">
        <v>1</v>
      </c>
      <c r="F589" s="21" t="s">
        <v>2</v>
      </c>
      <c r="G589" s="9" t="s">
        <v>150</v>
      </c>
      <c r="H589" s="37"/>
      <c r="I589" s="37"/>
      <c r="J589" s="47" t="s">
        <v>80</v>
      </c>
    </row>
    <row r="590" spans="1:10" x14ac:dyDescent="0.2">
      <c r="A590" s="7">
        <v>8447</v>
      </c>
      <c r="B590" s="8" t="s">
        <v>174</v>
      </c>
      <c r="C590" s="15">
        <v>2008</v>
      </c>
      <c r="D590" s="20">
        <v>6</v>
      </c>
      <c r="E590" s="21" t="s">
        <v>1</v>
      </c>
      <c r="F590" s="21" t="s">
        <v>2</v>
      </c>
      <c r="G590" s="9" t="s">
        <v>150</v>
      </c>
      <c r="H590" s="18">
        <v>8500</v>
      </c>
      <c r="I590" s="18">
        <v>12000</v>
      </c>
      <c r="J590" s="47" t="s">
        <v>2</v>
      </c>
    </row>
    <row r="591" spans="1:10" x14ac:dyDescent="0.2">
      <c r="A591" s="7">
        <v>8448</v>
      </c>
      <c r="B591" s="8" t="s">
        <v>175</v>
      </c>
      <c r="C591" s="15">
        <v>2007</v>
      </c>
      <c r="D591" s="20">
        <v>9</v>
      </c>
      <c r="E591" s="21" t="s">
        <v>1</v>
      </c>
      <c r="F591" s="21" t="s">
        <v>2</v>
      </c>
      <c r="G591" s="9" t="s">
        <v>150</v>
      </c>
      <c r="H591" s="18">
        <v>12000</v>
      </c>
      <c r="I591" s="18">
        <v>16000</v>
      </c>
      <c r="J591" s="47" t="s">
        <v>2</v>
      </c>
    </row>
    <row r="592" spans="1:10" x14ac:dyDescent="0.2">
      <c r="A592" s="7">
        <v>8449</v>
      </c>
      <c r="B592" s="8" t="s">
        <v>176</v>
      </c>
      <c r="C592" s="15">
        <v>2006</v>
      </c>
      <c r="D592" s="20">
        <v>3</v>
      </c>
      <c r="E592" s="21" t="s">
        <v>1</v>
      </c>
      <c r="F592" s="21" t="s">
        <v>6</v>
      </c>
      <c r="G592" s="9" t="s">
        <v>150</v>
      </c>
      <c r="H592" s="18">
        <v>4000</v>
      </c>
      <c r="I592" s="18">
        <v>5500</v>
      </c>
      <c r="J592" s="47" t="s">
        <v>6</v>
      </c>
    </row>
    <row r="593" spans="1:10" x14ac:dyDescent="0.2">
      <c r="A593" s="7">
        <v>8450</v>
      </c>
      <c r="B593" s="8" t="s">
        <v>177</v>
      </c>
      <c r="C593" s="15">
        <v>2004</v>
      </c>
      <c r="D593" s="20">
        <v>6</v>
      </c>
      <c r="E593" s="21" t="s">
        <v>1</v>
      </c>
      <c r="F593" s="21" t="s">
        <v>2</v>
      </c>
      <c r="G593" s="9" t="s">
        <v>150</v>
      </c>
      <c r="H593" s="18">
        <v>8500</v>
      </c>
      <c r="I593" s="18">
        <v>12000</v>
      </c>
      <c r="J593" s="47" t="s">
        <v>80</v>
      </c>
    </row>
    <row r="594" spans="1:10" x14ac:dyDescent="0.2">
      <c r="A594" s="7">
        <v>8451</v>
      </c>
      <c r="B594" s="8" t="s">
        <v>179</v>
      </c>
      <c r="C594" s="15">
        <v>2007</v>
      </c>
      <c r="D594" s="20">
        <v>6</v>
      </c>
      <c r="E594" s="21" t="s">
        <v>1</v>
      </c>
      <c r="F594" s="21" t="s">
        <v>2</v>
      </c>
      <c r="G594" s="9" t="s">
        <v>150</v>
      </c>
      <c r="H594" s="18">
        <v>22000</v>
      </c>
      <c r="I594" s="18">
        <v>30000</v>
      </c>
      <c r="J594" s="47" t="s">
        <v>180</v>
      </c>
    </row>
    <row r="595" spans="1:10" x14ac:dyDescent="0.2">
      <c r="A595" s="7">
        <v>8452</v>
      </c>
      <c r="B595" s="8" t="s">
        <v>181</v>
      </c>
      <c r="C595" s="15">
        <v>2002</v>
      </c>
      <c r="D595" s="20">
        <v>12</v>
      </c>
      <c r="E595" s="21" t="s">
        <v>1</v>
      </c>
      <c r="F595" s="21" t="s">
        <v>2</v>
      </c>
      <c r="G595" s="9" t="s">
        <v>150</v>
      </c>
      <c r="H595" s="18">
        <v>6000</v>
      </c>
      <c r="I595" s="18">
        <v>8000</v>
      </c>
      <c r="J595" s="47" t="s">
        <v>2</v>
      </c>
    </row>
    <row r="596" spans="1:10" x14ac:dyDescent="0.2">
      <c r="A596" s="40">
        <v>8453</v>
      </c>
      <c r="B596" s="39" t="s">
        <v>525</v>
      </c>
      <c r="C596" s="15">
        <v>2007</v>
      </c>
      <c r="D596" s="20">
        <v>6</v>
      </c>
      <c r="E596" s="21" t="s">
        <v>1</v>
      </c>
      <c r="F596" s="21" t="s">
        <v>2</v>
      </c>
      <c r="G596" s="9" t="s">
        <v>150</v>
      </c>
      <c r="H596" s="36">
        <v>6000</v>
      </c>
      <c r="I596" s="36">
        <v>8000</v>
      </c>
      <c r="J596" s="47" t="s">
        <v>80</v>
      </c>
    </row>
    <row r="597" spans="1:10" x14ac:dyDescent="0.2">
      <c r="A597" s="40"/>
      <c r="B597" s="39"/>
      <c r="C597" s="15">
        <v>2004</v>
      </c>
      <c r="D597" s="20">
        <v>6</v>
      </c>
      <c r="E597" s="21" t="s">
        <v>1</v>
      </c>
      <c r="F597" s="21" t="s">
        <v>2</v>
      </c>
      <c r="G597" s="9" t="s">
        <v>150</v>
      </c>
      <c r="H597" s="37"/>
      <c r="I597" s="37"/>
      <c r="J597" s="47" t="s">
        <v>80</v>
      </c>
    </row>
    <row r="598" spans="1:10" x14ac:dyDescent="0.2">
      <c r="A598" s="7">
        <v>8454</v>
      </c>
      <c r="B598" s="8" t="s">
        <v>182</v>
      </c>
      <c r="C598" s="15">
        <v>1999</v>
      </c>
      <c r="D598" s="20">
        <v>12</v>
      </c>
      <c r="E598" s="21" t="s">
        <v>1</v>
      </c>
      <c r="F598" s="21" t="s">
        <v>2</v>
      </c>
      <c r="G598" s="9" t="s">
        <v>150</v>
      </c>
      <c r="H598" s="18">
        <v>4000</v>
      </c>
      <c r="I598" s="18">
        <v>5500</v>
      </c>
      <c r="J598" s="47" t="s">
        <v>2</v>
      </c>
    </row>
    <row r="599" spans="1:10" x14ac:dyDescent="0.2">
      <c r="A599" s="7">
        <v>8455</v>
      </c>
      <c r="B599" s="8" t="s">
        <v>183</v>
      </c>
      <c r="C599" s="15">
        <v>2007</v>
      </c>
      <c r="D599" s="20">
        <v>12</v>
      </c>
      <c r="E599" s="21" t="s">
        <v>1</v>
      </c>
      <c r="F599" s="21" t="s">
        <v>2</v>
      </c>
      <c r="G599" s="9" t="s">
        <v>150</v>
      </c>
      <c r="H599" s="18">
        <v>6000</v>
      </c>
      <c r="I599" s="18">
        <v>8000</v>
      </c>
      <c r="J599" s="47" t="s">
        <v>2</v>
      </c>
    </row>
    <row r="600" spans="1:10" x14ac:dyDescent="0.2">
      <c r="A600" s="40">
        <v>8456</v>
      </c>
      <c r="B600" s="39" t="s">
        <v>595</v>
      </c>
      <c r="C600" s="15">
        <v>2004</v>
      </c>
      <c r="D600" s="20">
        <v>6</v>
      </c>
      <c r="E600" s="21" t="s">
        <v>1</v>
      </c>
      <c r="F600" s="21" t="s">
        <v>2</v>
      </c>
      <c r="G600" s="9" t="s">
        <v>150</v>
      </c>
      <c r="H600" s="36">
        <v>5000</v>
      </c>
      <c r="I600" s="36">
        <v>7500</v>
      </c>
      <c r="J600" s="47" t="s">
        <v>678</v>
      </c>
    </row>
    <row r="601" spans="1:10" x14ac:dyDescent="0.2">
      <c r="A601" s="40"/>
      <c r="B601" s="39"/>
      <c r="C601" s="15">
        <v>1994</v>
      </c>
      <c r="D601" s="20">
        <v>3</v>
      </c>
      <c r="E601" s="21" t="s">
        <v>1</v>
      </c>
      <c r="F601" s="21" t="s">
        <v>9</v>
      </c>
      <c r="G601" s="9" t="s">
        <v>150</v>
      </c>
      <c r="H601" s="38"/>
      <c r="I601" s="38"/>
      <c r="J601" s="47" t="s">
        <v>679</v>
      </c>
    </row>
    <row r="602" spans="1:10" x14ac:dyDescent="0.2">
      <c r="A602" s="40"/>
      <c r="B602" s="39"/>
      <c r="C602" s="15">
        <v>1997</v>
      </c>
      <c r="D602" s="20">
        <v>2</v>
      </c>
      <c r="E602" s="21" t="s">
        <v>1</v>
      </c>
      <c r="F602" s="21" t="s">
        <v>9</v>
      </c>
      <c r="G602" s="9" t="s">
        <v>150</v>
      </c>
      <c r="H602" s="38"/>
      <c r="I602" s="38"/>
      <c r="J602" s="47" t="s">
        <v>680</v>
      </c>
    </row>
    <row r="603" spans="1:10" x14ac:dyDescent="0.2">
      <c r="A603" s="40"/>
      <c r="B603" s="39"/>
      <c r="C603" s="15">
        <v>1998</v>
      </c>
      <c r="D603" s="20">
        <v>1</v>
      </c>
      <c r="E603" s="21" t="s">
        <v>1</v>
      </c>
      <c r="F603" s="21" t="s">
        <v>9</v>
      </c>
      <c r="G603" s="9" t="s">
        <v>150</v>
      </c>
      <c r="H603" s="37"/>
      <c r="I603" s="37"/>
      <c r="J603" s="47" t="s">
        <v>681</v>
      </c>
    </row>
    <row r="604" spans="1:10" x14ac:dyDescent="0.2">
      <c r="A604" s="7">
        <v>8457</v>
      </c>
      <c r="B604" s="8" t="s">
        <v>184</v>
      </c>
      <c r="C604" s="15">
        <v>2011</v>
      </c>
      <c r="D604" s="20">
        <v>12</v>
      </c>
      <c r="E604" s="21" t="s">
        <v>1</v>
      </c>
      <c r="F604" s="21" t="s">
        <v>2</v>
      </c>
      <c r="G604" s="9" t="s">
        <v>150</v>
      </c>
      <c r="H604" s="18">
        <v>9000</v>
      </c>
      <c r="I604" s="18">
        <v>13000</v>
      </c>
      <c r="J604" s="47" t="s">
        <v>2</v>
      </c>
    </row>
    <row r="605" spans="1:10" x14ac:dyDescent="0.2">
      <c r="A605" s="7">
        <v>8458</v>
      </c>
      <c r="B605" s="8" t="s">
        <v>185</v>
      </c>
      <c r="C605" s="15">
        <v>2008</v>
      </c>
      <c r="D605" s="20">
        <v>12</v>
      </c>
      <c r="E605" s="21" t="s">
        <v>1</v>
      </c>
      <c r="F605" s="21" t="s">
        <v>2</v>
      </c>
      <c r="G605" s="9" t="s">
        <v>150</v>
      </c>
      <c r="H605" s="18">
        <v>10000</v>
      </c>
      <c r="I605" s="18">
        <v>14000</v>
      </c>
      <c r="J605" s="47" t="s">
        <v>2</v>
      </c>
    </row>
    <row r="606" spans="1:10" x14ac:dyDescent="0.2">
      <c r="A606" s="7">
        <v>8459</v>
      </c>
      <c r="B606" s="8" t="s">
        <v>186</v>
      </c>
      <c r="C606" s="15">
        <v>2006</v>
      </c>
      <c r="D606" s="20">
        <v>6</v>
      </c>
      <c r="E606" s="21" t="s">
        <v>1</v>
      </c>
      <c r="F606" s="21" t="s">
        <v>6</v>
      </c>
      <c r="G606" s="9" t="s">
        <v>150</v>
      </c>
      <c r="H606" s="18">
        <v>4500</v>
      </c>
      <c r="I606" s="18">
        <v>6000</v>
      </c>
      <c r="J606" s="47" t="s">
        <v>6</v>
      </c>
    </row>
    <row r="607" spans="1:10" x14ac:dyDescent="0.2">
      <c r="A607" s="7">
        <v>8460</v>
      </c>
      <c r="B607" s="8" t="s">
        <v>187</v>
      </c>
      <c r="C607" s="15">
        <v>2002</v>
      </c>
      <c r="D607" s="20">
        <v>12</v>
      </c>
      <c r="E607" s="21" t="s">
        <v>1</v>
      </c>
      <c r="F607" s="21" t="s">
        <v>2</v>
      </c>
      <c r="G607" s="9" t="s">
        <v>150</v>
      </c>
      <c r="H607" s="18">
        <v>10000</v>
      </c>
      <c r="I607" s="18">
        <v>14000</v>
      </c>
      <c r="J607" s="47" t="s">
        <v>188</v>
      </c>
    </row>
    <row r="608" spans="1:10" x14ac:dyDescent="0.2">
      <c r="A608" s="7">
        <v>8461</v>
      </c>
      <c r="B608" s="8" t="s">
        <v>189</v>
      </c>
      <c r="C608" s="15">
        <v>2006</v>
      </c>
      <c r="D608" s="20">
        <v>6</v>
      </c>
      <c r="E608" s="21" t="s">
        <v>1</v>
      </c>
      <c r="F608" s="21" t="s">
        <v>2</v>
      </c>
      <c r="G608" s="9" t="s">
        <v>150</v>
      </c>
      <c r="H608" s="18">
        <v>4000</v>
      </c>
      <c r="I608" s="18">
        <v>5500</v>
      </c>
      <c r="J608" s="47" t="s">
        <v>2</v>
      </c>
    </row>
    <row r="609" spans="1:10" x14ac:dyDescent="0.2">
      <c r="A609" s="7">
        <v>8462</v>
      </c>
      <c r="B609" s="8" t="s">
        <v>190</v>
      </c>
      <c r="C609" s="15">
        <v>2002</v>
      </c>
      <c r="D609" s="20">
        <v>12</v>
      </c>
      <c r="E609" s="21" t="s">
        <v>1</v>
      </c>
      <c r="F609" s="21" t="s">
        <v>2</v>
      </c>
      <c r="G609" s="9" t="s">
        <v>150</v>
      </c>
      <c r="H609" s="18">
        <v>8500</v>
      </c>
      <c r="I609" s="18">
        <v>12000</v>
      </c>
      <c r="J609" s="47" t="s">
        <v>2</v>
      </c>
    </row>
    <row r="610" spans="1:10" x14ac:dyDescent="0.2">
      <c r="A610" s="7">
        <v>8463</v>
      </c>
      <c r="B610" s="8" t="s">
        <v>191</v>
      </c>
      <c r="C610" s="15">
        <v>2002</v>
      </c>
      <c r="D610" s="20">
        <v>12</v>
      </c>
      <c r="E610" s="21" t="s">
        <v>1</v>
      </c>
      <c r="F610" s="21" t="s">
        <v>2</v>
      </c>
      <c r="G610" s="9" t="s">
        <v>150</v>
      </c>
      <c r="H610" s="18">
        <v>8000</v>
      </c>
      <c r="I610" s="18">
        <v>11000</v>
      </c>
      <c r="J610" s="47" t="s">
        <v>2</v>
      </c>
    </row>
    <row r="611" spans="1:10" x14ac:dyDescent="0.2">
      <c r="A611" s="7">
        <v>8464</v>
      </c>
      <c r="B611" s="8" t="s">
        <v>192</v>
      </c>
      <c r="C611" s="15">
        <v>2011</v>
      </c>
      <c r="D611" s="20">
        <v>6</v>
      </c>
      <c r="E611" s="21" t="s">
        <v>1</v>
      </c>
      <c r="F611" s="21" t="s">
        <v>9</v>
      </c>
      <c r="G611" s="9" t="s">
        <v>150</v>
      </c>
      <c r="H611" s="18">
        <v>11000</v>
      </c>
      <c r="I611" s="18">
        <v>15000</v>
      </c>
      <c r="J611" s="47" t="s">
        <v>9</v>
      </c>
    </row>
    <row r="612" spans="1:10" x14ac:dyDescent="0.2">
      <c r="A612" s="7">
        <v>8465</v>
      </c>
      <c r="B612" s="8" t="s">
        <v>193</v>
      </c>
      <c r="C612" s="15">
        <v>2009</v>
      </c>
      <c r="D612" s="20">
        <v>4</v>
      </c>
      <c r="E612" s="21" t="s">
        <v>1</v>
      </c>
      <c r="F612" s="21" t="s">
        <v>6</v>
      </c>
      <c r="G612" s="9" t="s">
        <v>150</v>
      </c>
      <c r="H612" s="18">
        <v>6000</v>
      </c>
      <c r="I612" s="18">
        <v>8000</v>
      </c>
      <c r="J612" s="47" t="s">
        <v>6</v>
      </c>
    </row>
    <row r="613" spans="1:10" x14ac:dyDescent="0.2">
      <c r="A613" s="40">
        <v>8466</v>
      </c>
      <c r="B613" s="39" t="s">
        <v>526</v>
      </c>
      <c r="C613" s="15">
        <v>2006</v>
      </c>
      <c r="D613" s="20">
        <v>2</v>
      </c>
      <c r="E613" s="21" t="s">
        <v>1</v>
      </c>
      <c r="F613" s="21" t="s">
        <v>6</v>
      </c>
      <c r="G613" s="9" t="s">
        <v>150</v>
      </c>
      <c r="H613" s="36">
        <v>5000</v>
      </c>
      <c r="I613" s="36">
        <v>7000</v>
      </c>
      <c r="J613" s="47" t="s">
        <v>6</v>
      </c>
    </row>
    <row r="614" spans="1:10" x14ac:dyDescent="0.2">
      <c r="A614" s="40"/>
      <c r="B614" s="39"/>
      <c r="C614" s="15">
        <v>2006</v>
      </c>
      <c r="D614" s="20">
        <v>2</v>
      </c>
      <c r="E614" s="21" t="s">
        <v>1</v>
      </c>
      <c r="F614" s="21" t="s">
        <v>6</v>
      </c>
      <c r="G614" s="9" t="s">
        <v>150</v>
      </c>
      <c r="H614" s="37"/>
      <c r="I614" s="37"/>
      <c r="J614" s="47" t="s">
        <v>6</v>
      </c>
    </row>
    <row r="615" spans="1:10" x14ac:dyDescent="0.2">
      <c r="A615" s="7">
        <v>8467</v>
      </c>
      <c r="B615" s="8" t="s">
        <v>194</v>
      </c>
      <c r="C615" s="15">
        <v>2002</v>
      </c>
      <c r="D615" s="20">
        <v>6</v>
      </c>
      <c r="E615" s="21" t="s">
        <v>1</v>
      </c>
      <c r="F615" s="21" t="s">
        <v>6</v>
      </c>
      <c r="G615" s="9" t="s">
        <v>150</v>
      </c>
      <c r="H615" s="18">
        <v>12000</v>
      </c>
      <c r="I615" s="18">
        <v>16000</v>
      </c>
      <c r="J615" s="47" t="s">
        <v>6</v>
      </c>
    </row>
    <row r="616" spans="1:10" x14ac:dyDescent="0.2">
      <c r="A616" s="7">
        <v>8468</v>
      </c>
      <c r="B616" s="8" t="s">
        <v>195</v>
      </c>
      <c r="C616" s="15">
        <v>2001</v>
      </c>
      <c r="D616" s="20">
        <v>6</v>
      </c>
      <c r="E616" s="21" t="s">
        <v>1</v>
      </c>
      <c r="F616" s="21" t="s">
        <v>2</v>
      </c>
      <c r="G616" s="9" t="s">
        <v>150</v>
      </c>
      <c r="H616" s="18">
        <v>11000</v>
      </c>
      <c r="I616" s="18">
        <v>15000</v>
      </c>
      <c r="J616" s="47" t="s">
        <v>80</v>
      </c>
    </row>
    <row r="617" spans="1:10" x14ac:dyDescent="0.2">
      <c r="A617" s="7">
        <v>8469</v>
      </c>
      <c r="B617" s="8" t="s">
        <v>196</v>
      </c>
      <c r="C617" s="15">
        <v>2009</v>
      </c>
      <c r="D617" s="20">
        <v>6</v>
      </c>
      <c r="E617" s="21" t="s">
        <v>1</v>
      </c>
      <c r="F617" s="21" t="s">
        <v>2</v>
      </c>
      <c r="G617" s="9" t="s">
        <v>150</v>
      </c>
      <c r="H617" s="18">
        <v>8000</v>
      </c>
      <c r="I617" s="18">
        <v>11000</v>
      </c>
      <c r="J617" s="47" t="s">
        <v>80</v>
      </c>
    </row>
    <row r="618" spans="1:10" x14ac:dyDescent="0.2">
      <c r="A618" s="7">
        <v>8470</v>
      </c>
      <c r="B618" s="8" t="s">
        <v>197</v>
      </c>
      <c r="C618" s="15">
        <v>2008</v>
      </c>
      <c r="D618" s="20">
        <v>6</v>
      </c>
      <c r="E618" s="21" t="s">
        <v>1</v>
      </c>
      <c r="F618" s="21" t="s">
        <v>2</v>
      </c>
      <c r="G618" s="9" t="s">
        <v>150</v>
      </c>
      <c r="H618" s="18">
        <v>8000</v>
      </c>
      <c r="I618" s="18">
        <v>11000</v>
      </c>
      <c r="J618" s="47" t="s">
        <v>80</v>
      </c>
    </row>
    <row r="619" spans="1:10" x14ac:dyDescent="0.2">
      <c r="A619" s="7">
        <v>8471</v>
      </c>
      <c r="B619" s="8" t="s">
        <v>198</v>
      </c>
      <c r="C619" s="15">
        <v>2006</v>
      </c>
      <c r="D619" s="20">
        <v>4</v>
      </c>
      <c r="E619" s="21" t="s">
        <v>1</v>
      </c>
      <c r="F619" s="21" t="s">
        <v>6</v>
      </c>
      <c r="G619" s="9" t="s">
        <v>150</v>
      </c>
      <c r="H619" s="18">
        <v>5500</v>
      </c>
      <c r="I619" s="18">
        <v>7500</v>
      </c>
      <c r="J619" s="47" t="s">
        <v>6</v>
      </c>
    </row>
    <row r="620" spans="1:10" x14ac:dyDescent="0.2">
      <c r="A620" s="7">
        <v>8472</v>
      </c>
      <c r="B620" s="8" t="s">
        <v>199</v>
      </c>
      <c r="C620" s="15">
        <v>2002</v>
      </c>
      <c r="D620" s="20">
        <v>12</v>
      </c>
      <c r="E620" s="21" t="s">
        <v>1</v>
      </c>
      <c r="F620" s="21" t="s">
        <v>2</v>
      </c>
      <c r="G620" s="9" t="s">
        <v>150</v>
      </c>
      <c r="H620" s="18">
        <v>17000</v>
      </c>
      <c r="I620" s="18">
        <v>24000</v>
      </c>
      <c r="J620" s="47" t="s">
        <v>2</v>
      </c>
    </row>
    <row r="621" spans="1:10" x14ac:dyDescent="0.2">
      <c r="A621" s="7">
        <v>8473</v>
      </c>
      <c r="B621" s="8" t="s">
        <v>200</v>
      </c>
      <c r="C621" s="15">
        <v>2001</v>
      </c>
      <c r="D621" s="20">
        <v>6</v>
      </c>
      <c r="E621" s="21" t="s">
        <v>1</v>
      </c>
      <c r="F621" s="21" t="s">
        <v>2</v>
      </c>
      <c r="G621" s="9" t="s">
        <v>150</v>
      </c>
      <c r="H621" s="18">
        <v>6500</v>
      </c>
      <c r="I621" s="18">
        <v>9000</v>
      </c>
      <c r="J621" s="47" t="s">
        <v>80</v>
      </c>
    </row>
    <row r="622" spans="1:10" x14ac:dyDescent="0.2">
      <c r="A622" s="7">
        <v>8474</v>
      </c>
      <c r="B622" s="8" t="s">
        <v>527</v>
      </c>
      <c r="C622" s="15">
        <v>2010</v>
      </c>
      <c r="D622" s="20">
        <v>12</v>
      </c>
      <c r="E622" s="21" t="s">
        <v>1</v>
      </c>
      <c r="F622" s="21" t="s">
        <v>13</v>
      </c>
      <c r="G622" s="9" t="s">
        <v>134</v>
      </c>
      <c r="H622" s="18">
        <v>8000</v>
      </c>
      <c r="I622" s="18">
        <v>11000</v>
      </c>
      <c r="J622" s="47" t="s">
        <v>13</v>
      </c>
    </row>
    <row r="623" spans="1:10" s="12" customFormat="1" x14ac:dyDescent="0.2">
      <c r="A623" s="31">
        <v>8475</v>
      </c>
      <c r="B623" s="30" t="s">
        <v>528</v>
      </c>
      <c r="C623" s="31">
        <v>2008</v>
      </c>
      <c r="D623" s="22">
        <v>6</v>
      </c>
      <c r="E623" s="23" t="s">
        <v>14</v>
      </c>
      <c r="F623" s="23" t="s">
        <v>6</v>
      </c>
      <c r="G623" s="11" t="s">
        <v>134</v>
      </c>
      <c r="H623" s="32">
        <v>4000</v>
      </c>
      <c r="I623" s="32">
        <v>5500</v>
      </c>
      <c r="J623" s="48" t="s">
        <v>135</v>
      </c>
    </row>
    <row r="624" spans="1:10" x14ac:dyDescent="0.2">
      <c r="A624" s="7">
        <v>8476</v>
      </c>
      <c r="B624" s="8" t="s">
        <v>529</v>
      </c>
      <c r="C624" s="15">
        <v>2007</v>
      </c>
      <c r="D624" s="20">
        <v>12</v>
      </c>
      <c r="E624" s="21" t="s">
        <v>1</v>
      </c>
      <c r="F624" s="21" t="s">
        <v>13</v>
      </c>
      <c r="G624" s="9" t="s">
        <v>134</v>
      </c>
      <c r="H624" s="18">
        <v>5500</v>
      </c>
      <c r="I624" s="18">
        <v>8000</v>
      </c>
      <c r="J624" s="47" t="s">
        <v>13</v>
      </c>
    </row>
    <row r="625" spans="1:10" x14ac:dyDescent="0.2">
      <c r="A625" s="7">
        <v>8477</v>
      </c>
      <c r="B625" s="8" t="s">
        <v>530</v>
      </c>
      <c r="C625" s="15">
        <v>2006</v>
      </c>
      <c r="D625" s="20">
        <v>12</v>
      </c>
      <c r="E625" s="21" t="s">
        <v>1</v>
      </c>
      <c r="F625" s="21" t="s">
        <v>13</v>
      </c>
      <c r="G625" s="9" t="s">
        <v>134</v>
      </c>
      <c r="H625" s="18">
        <v>5500</v>
      </c>
      <c r="I625" s="18">
        <v>7500</v>
      </c>
      <c r="J625" s="47" t="s">
        <v>13</v>
      </c>
    </row>
    <row r="626" spans="1:10" x14ac:dyDescent="0.2">
      <c r="A626" s="7">
        <v>8478</v>
      </c>
      <c r="B626" s="8" t="s">
        <v>531</v>
      </c>
      <c r="C626" s="15">
        <v>2005</v>
      </c>
      <c r="D626" s="20">
        <v>12</v>
      </c>
      <c r="E626" s="21" t="s">
        <v>1</v>
      </c>
      <c r="F626" s="21" t="s">
        <v>13</v>
      </c>
      <c r="G626" s="9" t="s">
        <v>134</v>
      </c>
      <c r="H626" s="18">
        <v>7500</v>
      </c>
      <c r="I626" s="18">
        <v>10000</v>
      </c>
      <c r="J626" s="47" t="s">
        <v>13</v>
      </c>
    </row>
    <row r="627" spans="1:10" x14ac:dyDescent="0.2">
      <c r="A627" s="7">
        <v>8479</v>
      </c>
      <c r="B627" s="8" t="s">
        <v>532</v>
      </c>
      <c r="C627" s="15">
        <v>2003</v>
      </c>
      <c r="D627" s="20">
        <v>12</v>
      </c>
      <c r="E627" s="21" t="s">
        <v>1</v>
      </c>
      <c r="F627" s="21" t="s">
        <v>13</v>
      </c>
      <c r="G627" s="9" t="s">
        <v>134</v>
      </c>
      <c r="H627" s="18">
        <v>5500</v>
      </c>
      <c r="I627" s="18">
        <v>7500</v>
      </c>
      <c r="J627" s="47" t="s">
        <v>13</v>
      </c>
    </row>
    <row r="628" spans="1:10" x14ac:dyDescent="0.2">
      <c r="A628" s="7">
        <v>8480</v>
      </c>
      <c r="B628" s="8" t="s">
        <v>533</v>
      </c>
      <c r="C628" s="15">
        <v>2001</v>
      </c>
      <c r="D628" s="20">
        <v>12</v>
      </c>
      <c r="E628" s="21" t="s">
        <v>1</v>
      </c>
      <c r="F628" s="21" t="s">
        <v>13</v>
      </c>
      <c r="G628" s="9" t="s">
        <v>134</v>
      </c>
      <c r="H628" s="18">
        <v>8000</v>
      </c>
      <c r="I628" s="18">
        <v>11000</v>
      </c>
      <c r="J628" s="47" t="s">
        <v>13</v>
      </c>
    </row>
    <row r="629" spans="1:10" x14ac:dyDescent="0.2">
      <c r="A629" s="7">
        <v>8481</v>
      </c>
      <c r="B629" s="8" t="s">
        <v>533</v>
      </c>
      <c r="C629" s="15">
        <v>2001</v>
      </c>
      <c r="D629" s="20">
        <v>12</v>
      </c>
      <c r="E629" s="21" t="s">
        <v>1</v>
      </c>
      <c r="F629" s="21" t="s">
        <v>13</v>
      </c>
      <c r="G629" s="9" t="s">
        <v>134</v>
      </c>
      <c r="H629" s="18">
        <v>8000</v>
      </c>
      <c r="I629" s="18">
        <v>11000</v>
      </c>
      <c r="J629" s="47" t="s">
        <v>13</v>
      </c>
    </row>
    <row r="630" spans="1:10" x14ac:dyDescent="0.2">
      <c r="A630" s="7">
        <v>8482</v>
      </c>
      <c r="B630" s="8" t="s">
        <v>534</v>
      </c>
      <c r="C630" s="15">
        <v>2007</v>
      </c>
      <c r="D630" s="20">
        <v>18</v>
      </c>
      <c r="E630" s="21" t="s">
        <v>5</v>
      </c>
      <c r="F630" s="21" t="s">
        <v>2</v>
      </c>
      <c r="G630" s="9" t="s">
        <v>134</v>
      </c>
      <c r="H630" s="18">
        <v>4500</v>
      </c>
      <c r="I630" s="18">
        <v>6000</v>
      </c>
      <c r="J630" s="47" t="s">
        <v>136</v>
      </c>
    </row>
    <row r="631" spans="1:10" x14ac:dyDescent="0.2">
      <c r="A631" s="40">
        <v>8483</v>
      </c>
      <c r="B631" s="39" t="s">
        <v>535</v>
      </c>
      <c r="C631" s="15">
        <v>2007</v>
      </c>
      <c r="D631" s="20">
        <v>3</v>
      </c>
      <c r="E631" s="21" t="s">
        <v>14</v>
      </c>
      <c r="F631" s="21" t="s">
        <v>2</v>
      </c>
      <c r="G631" s="9" t="s">
        <v>134</v>
      </c>
      <c r="H631" s="36">
        <v>6000</v>
      </c>
      <c r="I631" s="36">
        <v>9000</v>
      </c>
      <c r="J631" s="47" t="s">
        <v>2</v>
      </c>
    </row>
    <row r="632" spans="1:10" x14ac:dyDescent="0.2">
      <c r="A632" s="40"/>
      <c r="B632" s="39"/>
      <c r="C632" s="15">
        <v>2006</v>
      </c>
      <c r="D632" s="20">
        <v>3</v>
      </c>
      <c r="E632" s="21" t="s">
        <v>14</v>
      </c>
      <c r="F632" s="21" t="s">
        <v>2</v>
      </c>
      <c r="G632" s="9" t="s">
        <v>134</v>
      </c>
      <c r="H632" s="37"/>
      <c r="I632" s="37"/>
      <c r="J632" s="47" t="s">
        <v>2</v>
      </c>
    </row>
    <row r="633" spans="1:10" ht="15.75" customHeight="1" x14ac:dyDescent="0.2">
      <c r="A633" s="7">
        <v>8484</v>
      </c>
      <c r="B633" s="8" t="s">
        <v>141</v>
      </c>
      <c r="C633" s="15">
        <v>2005</v>
      </c>
      <c r="D633" s="20">
        <v>6</v>
      </c>
      <c r="E633" s="21" t="s">
        <v>1</v>
      </c>
      <c r="F633" s="21" t="s">
        <v>13</v>
      </c>
      <c r="G633" s="9" t="s">
        <v>134</v>
      </c>
      <c r="H633" s="18">
        <v>2000</v>
      </c>
      <c r="I633" s="18">
        <v>3000</v>
      </c>
      <c r="J633" s="47" t="s">
        <v>13</v>
      </c>
    </row>
    <row r="634" spans="1:10" x14ac:dyDescent="0.2">
      <c r="A634" s="7">
        <v>8485</v>
      </c>
      <c r="B634" s="8" t="s">
        <v>140</v>
      </c>
      <c r="C634" s="15">
        <v>2005</v>
      </c>
      <c r="D634" s="20">
        <v>4</v>
      </c>
      <c r="E634" s="21" t="s">
        <v>1</v>
      </c>
      <c r="F634" s="21" t="s">
        <v>13</v>
      </c>
      <c r="G634" s="9" t="s">
        <v>134</v>
      </c>
      <c r="H634" s="18">
        <v>1500</v>
      </c>
      <c r="I634" s="18">
        <v>2000</v>
      </c>
      <c r="J634" s="47" t="s">
        <v>13</v>
      </c>
    </row>
    <row r="635" spans="1:10" x14ac:dyDescent="0.2">
      <c r="A635" s="40">
        <v>8486</v>
      </c>
      <c r="B635" s="39" t="s">
        <v>536</v>
      </c>
      <c r="C635" s="15">
        <v>2005</v>
      </c>
      <c r="D635" s="20">
        <v>6</v>
      </c>
      <c r="E635" s="21" t="s">
        <v>1</v>
      </c>
      <c r="F635" s="21" t="s">
        <v>13</v>
      </c>
      <c r="G635" s="9" t="s">
        <v>134</v>
      </c>
      <c r="H635" s="36">
        <v>8500</v>
      </c>
      <c r="I635" s="36">
        <v>12000</v>
      </c>
      <c r="J635" s="47" t="s">
        <v>13</v>
      </c>
    </row>
    <row r="636" spans="1:10" x14ac:dyDescent="0.2">
      <c r="A636" s="40"/>
      <c r="B636" s="39"/>
      <c r="C636" s="15">
        <v>2005</v>
      </c>
      <c r="D636" s="20">
        <v>6</v>
      </c>
      <c r="E636" s="21" t="s">
        <v>1</v>
      </c>
      <c r="F636" s="21" t="s">
        <v>13</v>
      </c>
      <c r="G636" s="9" t="s">
        <v>134</v>
      </c>
      <c r="H636" s="37"/>
      <c r="I636" s="37"/>
      <c r="J636" s="47" t="s">
        <v>13</v>
      </c>
    </row>
    <row r="637" spans="1:10" x14ac:dyDescent="0.2">
      <c r="A637" s="7">
        <v>8487</v>
      </c>
      <c r="B637" s="8" t="s">
        <v>138</v>
      </c>
      <c r="C637" s="15">
        <v>1999</v>
      </c>
      <c r="D637" s="20">
        <v>12</v>
      </c>
      <c r="E637" s="21" t="s">
        <v>1</v>
      </c>
      <c r="F637" s="21" t="s">
        <v>13</v>
      </c>
      <c r="G637" s="9" t="s">
        <v>134</v>
      </c>
      <c r="H637" s="18">
        <v>11000</v>
      </c>
      <c r="I637" s="18">
        <v>15000</v>
      </c>
      <c r="J637" s="47" t="s">
        <v>13</v>
      </c>
    </row>
    <row r="638" spans="1:10" x14ac:dyDescent="0.2">
      <c r="A638" s="7">
        <v>8488</v>
      </c>
      <c r="B638" s="8" t="s">
        <v>138</v>
      </c>
      <c r="C638" s="15">
        <v>1999</v>
      </c>
      <c r="D638" s="20">
        <v>12</v>
      </c>
      <c r="E638" s="21" t="s">
        <v>1</v>
      </c>
      <c r="F638" s="21" t="s">
        <v>13</v>
      </c>
      <c r="G638" s="9" t="s">
        <v>134</v>
      </c>
      <c r="H638" s="18">
        <v>11000</v>
      </c>
      <c r="I638" s="18">
        <v>15000</v>
      </c>
      <c r="J638" s="47" t="s">
        <v>13</v>
      </c>
    </row>
    <row r="639" spans="1:10" x14ac:dyDescent="0.2">
      <c r="A639" s="7">
        <v>8489</v>
      </c>
      <c r="B639" s="8" t="s">
        <v>139</v>
      </c>
      <c r="C639" s="15">
        <v>1997</v>
      </c>
      <c r="D639" s="20">
        <v>12</v>
      </c>
      <c r="E639" s="21" t="s">
        <v>1</v>
      </c>
      <c r="F639" s="21" t="s">
        <v>13</v>
      </c>
      <c r="G639" s="9" t="s">
        <v>134</v>
      </c>
      <c r="H639" s="18">
        <v>7000</v>
      </c>
      <c r="I639" s="18">
        <v>9500</v>
      </c>
      <c r="J639" s="47" t="s">
        <v>13</v>
      </c>
    </row>
    <row r="640" spans="1:10" x14ac:dyDescent="0.2">
      <c r="A640" s="40">
        <v>8490</v>
      </c>
      <c r="B640" s="39" t="s">
        <v>537</v>
      </c>
      <c r="C640" s="15">
        <v>2000</v>
      </c>
      <c r="D640" s="20">
        <v>6</v>
      </c>
      <c r="E640" s="21" t="s">
        <v>1</v>
      </c>
      <c r="F640" s="21" t="s">
        <v>6</v>
      </c>
      <c r="G640" s="9" t="s">
        <v>134</v>
      </c>
      <c r="H640" s="36">
        <v>2500</v>
      </c>
      <c r="I640" s="36">
        <v>3500</v>
      </c>
      <c r="J640" s="47" t="s">
        <v>6</v>
      </c>
    </row>
    <row r="641" spans="1:10" x14ac:dyDescent="0.2">
      <c r="A641" s="40"/>
      <c r="B641" s="39"/>
      <c r="C641" s="15">
        <v>2001</v>
      </c>
      <c r="D641" s="20">
        <v>2</v>
      </c>
      <c r="E641" s="21" t="s">
        <v>1</v>
      </c>
      <c r="F641" s="21" t="s">
        <v>6</v>
      </c>
      <c r="G641" s="9" t="s">
        <v>134</v>
      </c>
      <c r="H641" s="37"/>
      <c r="I641" s="37"/>
      <c r="J641" s="47" t="s">
        <v>142</v>
      </c>
    </row>
    <row r="642" spans="1:10" x14ac:dyDescent="0.2">
      <c r="A642" s="7">
        <v>8491</v>
      </c>
      <c r="B642" s="8" t="s">
        <v>137</v>
      </c>
      <c r="C642" s="15">
        <v>2002</v>
      </c>
      <c r="D642" s="20">
        <v>6</v>
      </c>
      <c r="E642" s="21" t="s">
        <v>1</v>
      </c>
      <c r="F642" s="21" t="s">
        <v>2</v>
      </c>
      <c r="G642" s="9" t="s">
        <v>134</v>
      </c>
      <c r="H642" s="18">
        <v>6000</v>
      </c>
      <c r="I642" s="18">
        <v>8000</v>
      </c>
      <c r="J642" s="47" t="s">
        <v>2</v>
      </c>
    </row>
    <row r="643" spans="1:10" x14ac:dyDescent="0.2">
      <c r="A643" s="40">
        <v>8492</v>
      </c>
      <c r="B643" s="39" t="s">
        <v>538</v>
      </c>
      <c r="C643" s="15">
        <v>2004</v>
      </c>
      <c r="D643" s="20">
        <v>6</v>
      </c>
      <c r="E643" s="21" t="s">
        <v>1</v>
      </c>
      <c r="F643" s="21" t="s">
        <v>6</v>
      </c>
      <c r="G643" s="9" t="s">
        <v>134</v>
      </c>
      <c r="H643" s="36">
        <v>9000</v>
      </c>
      <c r="I643" s="36">
        <v>13000</v>
      </c>
      <c r="J643" s="47" t="s">
        <v>6</v>
      </c>
    </row>
    <row r="644" spans="1:10" x14ac:dyDescent="0.2">
      <c r="A644" s="40"/>
      <c r="B644" s="39"/>
      <c r="C644" s="15">
        <v>2004</v>
      </c>
      <c r="D644" s="20">
        <v>6</v>
      </c>
      <c r="E644" s="21" t="s">
        <v>1</v>
      </c>
      <c r="F644" s="21" t="s">
        <v>13</v>
      </c>
      <c r="G644" s="9" t="s">
        <v>134</v>
      </c>
      <c r="H644" s="37"/>
      <c r="I644" s="37"/>
      <c r="J644" s="47" t="s">
        <v>49</v>
      </c>
    </row>
    <row r="645" spans="1:10" x14ac:dyDescent="0.2">
      <c r="A645" s="40">
        <v>8493</v>
      </c>
      <c r="B645" s="39" t="s">
        <v>596</v>
      </c>
      <c r="C645" s="15">
        <v>2004</v>
      </c>
      <c r="D645" s="20">
        <v>6</v>
      </c>
      <c r="E645" s="21" t="s">
        <v>1</v>
      </c>
      <c r="F645" s="21" t="s">
        <v>13</v>
      </c>
      <c r="G645" s="9" t="s">
        <v>143</v>
      </c>
      <c r="H645" s="36">
        <v>9000</v>
      </c>
      <c r="I645" s="36">
        <v>12000</v>
      </c>
      <c r="J645" s="47" t="s">
        <v>682</v>
      </c>
    </row>
    <row r="646" spans="1:10" x14ac:dyDescent="0.2">
      <c r="A646" s="40"/>
      <c r="B646" s="39"/>
      <c r="C646" s="15">
        <v>2004</v>
      </c>
      <c r="D646" s="20">
        <v>6</v>
      </c>
      <c r="E646" s="21" t="s">
        <v>1</v>
      </c>
      <c r="F646" s="21" t="s">
        <v>13</v>
      </c>
      <c r="G646" s="9" t="s">
        <v>143</v>
      </c>
      <c r="H646" s="37"/>
      <c r="I646" s="37"/>
      <c r="J646" s="47" t="s">
        <v>683</v>
      </c>
    </row>
    <row r="647" spans="1:10" x14ac:dyDescent="0.2">
      <c r="A647" s="7">
        <v>8494</v>
      </c>
      <c r="B647" s="8" t="s">
        <v>144</v>
      </c>
      <c r="C647" s="15">
        <v>2005</v>
      </c>
      <c r="D647" s="20">
        <v>7</v>
      </c>
      <c r="E647" s="21" t="s">
        <v>1</v>
      </c>
      <c r="F647" s="21" t="s">
        <v>9</v>
      </c>
      <c r="G647" s="9" t="s">
        <v>0</v>
      </c>
      <c r="H647" s="18">
        <v>4500</v>
      </c>
      <c r="I647" s="18">
        <v>6500</v>
      </c>
      <c r="J647" s="47" t="s">
        <v>145</v>
      </c>
    </row>
    <row r="648" spans="1:10" x14ac:dyDescent="0.2">
      <c r="A648" s="7">
        <v>8495</v>
      </c>
      <c r="B648" s="8" t="s">
        <v>539</v>
      </c>
      <c r="C648" s="15">
        <v>1996</v>
      </c>
      <c r="D648" s="20">
        <v>12</v>
      </c>
      <c r="E648" s="21" t="s">
        <v>1</v>
      </c>
      <c r="F648" s="21" t="s">
        <v>2</v>
      </c>
      <c r="G648" s="9" t="s">
        <v>3</v>
      </c>
      <c r="H648" s="18">
        <v>12000</v>
      </c>
      <c r="I648" s="18">
        <v>16000</v>
      </c>
      <c r="J648" s="47" t="s">
        <v>4</v>
      </c>
    </row>
    <row r="649" spans="1:10" x14ac:dyDescent="0.2">
      <c r="A649" s="40">
        <v>8496</v>
      </c>
      <c r="B649" s="39" t="s">
        <v>540</v>
      </c>
      <c r="C649" s="15">
        <v>2005</v>
      </c>
      <c r="D649" s="20">
        <v>12</v>
      </c>
      <c r="E649" s="21" t="s">
        <v>1</v>
      </c>
      <c r="F649" s="21" t="s">
        <v>2</v>
      </c>
      <c r="G649" s="9" t="s">
        <v>12</v>
      </c>
      <c r="H649" s="36">
        <v>3000</v>
      </c>
      <c r="I649" s="36">
        <v>4000</v>
      </c>
      <c r="J649" s="47" t="s">
        <v>2</v>
      </c>
    </row>
    <row r="650" spans="1:10" x14ac:dyDescent="0.2">
      <c r="A650" s="40"/>
      <c r="B650" s="39"/>
      <c r="C650" s="15">
        <v>2005</v>
      </c>
      <c r="D650" s="20">
        <v>3</v>
      </c>
      <c r="E650" s="21" t="s">
        <v>1</v>
      </c>
      <c r="F650" s="21" t="s">
        <v>6</v>
      </c>
      <c r="G650" s="9" t="s">
        <v>12</v>
      </c>
      <c r="H650" s="37"/>
      <c r="I650" s="37"/>
      <c r="J650" s="47" t="s">
        <v>6</v>
      </c>
    </row>
    <row r="651" spans="1:10" x14ac:dyDescent="0.2">
      <c r="A651" s="40">
        <v>8497</v>
      </c>
      <c r="B651" s="39" t="s">
        <v>541</v>
      </c>
      <c r="C651" s="15">
        <v>2005</v>
      </c>
      <c r="D651" s="20">
        <v>6</v>
      </c>
      <c r="E651" s="21" t="s">
        <v>1</v>
      </c>
      <c r="F651" s="21" t="s">
        <v>2</v>
      </c>
      <c r="G651" s="9" t="s">
        <v>12</v>
      </c>
      <c r="H651" s="36">
        <v>2500</v>
      </c>
      <c r="I651" s="36">
        <v>3500</v>
      </c>
      <c r="J651" s="47" t="s">
        <v>2</v>
      </c>
    </row>
    <row r="652" spans="1:10" x14ac:dyDescent="0.2">
      <c r="A652" s="40"/>
      <c r="B652" s="39"/>
      <c r="C652" s="15">
        <v>2005</v>
      </c>
      <c r="D652" s="20">
        <v>6</v>
      </c>
      <c r="E652" s="21" t="s">
        <v>1</v>
      </c>
      <c r="F652" s="21" t="s">
        <v>2</v>
      </c>
      <c r="G652" s="9" t="s">
        <v>12</v>
      </c>
      <c r="H652" s="37"/>
      <c r="I652" s="37"/>
      <c r="J652" s="47" t="s">
        <v>2</v>
      </c>
    </row>
    <row r="653" spans="1:10" x14ac:dyDescent="0.2">
      <c r="A653" s="40">
        <v>8498</v>
      </c>
      <c r="B653" s="39" t="s">
        <v>542</v>
      </c>
      <c r="C653" s="15">
        <v>2005</v>
      </c>
      <c r="D653" s="20">
        <v>6</v>
      </c>
      <c r="E653" s="21" t="s">
        <v>1</v>
      </c>
      <c r="F653" s="21" t="s">
        <v>2</v>
      </c>
      <c r="G653" s="9" t="s">
        <v>12</v>
      </c>
      <c r="H653" s="36">
        <v>5000</v>
      </c>
      <c r="I653" s="36">
        <v>7000</v>
      </c>
      <c r="J653" s="47" t="s">
        <v>2</v>
      </c>
    </row>
    <row r="654" spans="1:10" x14ac:dyDescent="0.2">
      <c r="A654" s="40"/>
      <c r="B654" s="39"/>
      <c r="C654" s="15">
        <v>2004</v>
      </c>
      <c r="D654" s="20">
        <v>6</v>
      </c>
      <c r="E654" s="21" t="s">
        <v>1</v>
      </c>
      <c r="F654" s="21" t="s">
        <v>2</v>
      </c>
      <c r="G654" s="9" t="s">
        <v>12</v>
      </c>
      <c r="H654" s="37"/>
      <c r="I654" s="37"/>
      <c r="J654" s="47" t="s">
        <v>16</v>
      </c>
    </row>
    <row r="655" spans="1:10" x14ac:dyDescent="0.2">
      <c r="A655" s="40">
        <v>8499</v>
      </c>
      <c r="B655" s="39" t="s">
        <v>543</v>
      </c>
      <c r="C655" s="15">
        <v>2006</v>
      </c>
      <c r="D655" s="20">
        <v>6</v>
      </c>
      <c r="E655" s="21" t="s">
        <v>1</v>
      </c>
      <c r="F655" s="21" t="s">
        <v>2</v>
      </c>
      <c r="G655" s="9" t="s">
        <v>12</v>
      </c>
      <c r="H655" s="36">
        <v>8000</v>
      </c>
      <c r="I655" s="36">
        <v>12000</v>
      </c>
      <c r="J655" s="47" t="s">
        <v>2</v>
      </c>
    </row>
    <row r="656" spans="1:10" x14ac:dyDescent="0.2">
      <c r="A656" s="40"/>
      <c r="B656" s="39"/>
      <c r="C656" s="15">
        <v>2005</v>
      </c>
      <c r="D656" s="20">
        <v>6</v>
      </c>
      <c r="E656" s="21" t="s">
        <v>1</v>
      </c>
      <c r="F656" s="21" t="s">
        <v>2</v>
      </c>
      <c r="G656" s="9" t="s">
        <v>12</v>
      </c>
      <c r="H656" s="37"/>
      <c r="I656" s="37"/>
      <c r="J656" s="47" t="s">
        <v>2</v>
      </c>
    </row>
    <row r="657" spans="1:10" x14ac:dyDescent="0.2">
      <c r="A657" s="40">
        <v>8500</v>
      </c>
      <c r="B657" s="39" t="s">
        <v>544</v>
      </c>
      <c r="C657" s="15">
        <v>2006</v>
      </c>
      <c r="D657" s="20">
        <v>6</v>
      </c>
      <c r="E657" s="21" t="s">
        <v>1</v>
      </c>
      <c r="F657" s="21" t="s">
        <v>2</v>
      </c>
      <c r="G657" s="9" t="s">
        <v>12</v>
      </c>
      <c r="H657" s="36">
        <v>10000</v>
      </c>
      <c r="I657" s="36">
        <v>15000</v>
      </c>
      <c r="J657" s="47" t="s">
        <v>2</v>
      </c>
    </row>
    <row r="658" spans="1:10" x14ac:dyDescent="0.2">
      <c r="A658" s="40"/>
      <c r="B658" s="39"/>
      <c r="C658" s="15">
        <v>2005</v>
      </c>
      <c r="D658" s="20">
        <v>6</v>
      </c>
      <c r="E658" s="21" t="s">
        <v>1</v>
      </c>
      <c r="F658" s="21" t="s">
        <v>2</v>
      </c>
      <c r="G658" s="9" t="s">
        <v>12</v>
      </c>
      <c r="H658" s="37"/>
      <c r="I658" s="37"/>
      <c r="J658" s="47" t="s">
        <v>2</v>
      </c>
    </row>
    <row r="659" spans="1:10" x14ac:dyDescent="0.2">
      <c r="A659" s="40">
        <v>8501</v>
      </c>
      <c r="B659" s="39" t="s">
        <v>545</v>
      </c>
      <c r="C659" s="15">
        <v>2004</v>
      </c>
      <c r="D659" s="20">
        <v>4</v>
      </c>
      <c r="E659" s="21" t="s">
        <v>1</v>
      </c>
      <c r="F659" s="21" t="s">
        <v>2</v>
      </c>
      <c r="G659" s="9" t="s">
        <v>12</v>
      </c>
      <c r="H659" s="36">
        <v>7000</v>
      </c>
      <c r="I659" s="36">
        <v>11000</v>
      </c>
      <c r="J659" s="47" t="s">
        <v>2</v>
      </c>
    </row>
    <row r="660" spans="1:10" x14ac:dyDescent="0.2">
      <c r="A660" s="40"/>
      <c r="B660" s="39"/>
      <c r="C660" s="15">
        <v>2005</v>
      </c>
      <c r="D660" s="20">
        <v>6</v>
      </c>
      <c r="E660" s="21" t="s">
        <v>1</v>
      </c>
      <c r="F660" s="21" t="s">
        <v>2</v>
      </c>
      <c r="G660" s="9" t="s">
        <v>12</v>
      </c>
      <c r="H660" s="37"/>
      <c r="I660" s="37"/>
      <c r="J660" s="47" t="s">
        <v>2</v>
      </c>
    </row>
    <row r="661" spans="1:10" x14ac:dyDescent="0.2">
      <c r="A661" s="7">
        <v>8502</v>
      </c>
      <c r="B661" s="8" t="s">
        <v>17</v>
      </c>
      <c r="C661" s="15">
        <v>2006</v>
      </c>
      <c r="D661" s="20">
        <v>6</v>
      </c>
      <c r="E661" s="21" t="s">
        <v>1</v>
      </c>
      <c r="F661" s="21" t="s">
        <v>2</v>
      </c>
      <c r="G661" s="9" t="s">
        <v>12</v>
      </c>
      <c r="H661" s="18">
        <v>4000</v>
      </c>
      <c r="I661" s="18">
        <v>6000</v>
      </c>
      <c r="J661" s="47" t="s">
        <v>2</v>
      </c>
    </row>
    <row r="662" spans="1:10" x14ac:dyDescent="0.2">
      <c r="A662" s="40">
        <v>8503</v>
      </c>
      <c r="B662" s="39" t="s">
        <v>546</v>
      </c>
      <c r="C662" s="15">
        <v>2003</v>
      </c>
      <c r="D662" s="20">
        <v>3</v>
      </c>
      <c r="E662" s="21" t="s">
        <v>1</v>
      </c>
      <c r="F662" s="21" t="s">
        <v>13</v>
      </c>
      <c r="G662" s="9" t="s">
        <v>12</v>
      </c>
      <c r="H662" s="36">
        <v>4500</v>
      </c>
      <c r="I662" s="36">
        <v>7500</v>
      </c>
      <c r="J662" s="47" t="s">
        <v>13</v>
      </c>
    </row>
    <row r="663" spans="1:10" x14ac:dyDescent="0.2">
      <c r="A663" s="40"/>
      <c r="B663" s="39"/>
      <c r="C663" s="15">
        <v>2004</v>
      </c>
      <c r="D663" s="20">
        <v>6</v>
      </c>
      <c r="E663" s="21" t="s">
        <v>1</v>
      </c>
      <c r="F663" s="21" t="s">
        <v>13</v>
      </c>
      <c r="G663" s="9" t="s">
        <v>12</v>
      </c>
      <c r="H663" s="37"/>
      <c r="I663" s="37"/>
      <c r="J663" s="47" t="s">
        <v>206</v>
      </c>
    </row>
    <row r="664" spans="1:10" x14ac:dyDescent="0.2">
      <c r="A664" s="40">
        <v>8504</v>
      </c>
      <c r="B664" s="39" t="s">
        <v>547</v>
      </c>
      <c r="C664" s="15">
        <v>2004</v>
      </c>
      <c r="D664" s="20">
        <v>6</v>
      </c>
      <c r="E664" s="21" t="s">
        <v>1</v>
      </c>
      <c r="F664" s="21" t="s">
        <v>2</v>
      </c>
      <c r="G664" s="9" t="s">
        <v>12</v>
      </c>
      <c r="H664" s="36">
        <v>6000</v>
      </c>
      <c r="I664" s="36">
        <v>9000</v>
      </c>
      <c r="J664" s="47" t="s">
        <v>2</v>
      </c>
    </row>
    <row r="665" spans="1:10" x14ac:dyDescent="0.2">
      <c r="A665" s="40"/>
      <c r="B665" s="39"/>
      <c r="C665" s="15">
        <v>2005</v>
      </c>
      <c r="D665" s="20">
        <v>6</v>
      </c>
      <c r="E665" s="21" t="s">
        <v>1</v>
      </c>
      <c r="F665" s="21" t="s">
        <v>6</v>
      </c>
      <c r="G665" s="9" t="s">
        <v>12</v>
      </c>
      <c r="H665" s="37"/>
      <c r="I665" s="37"/>
      <c r="J665" s="47" t="s">
        <v>15</v>
      </c>
    </row>
    <row r="666" spans="1:10" x14ac:dyDescent="0.2">
      <c r="A666" s="40">
        <v>8505</v>
      </c>
      <c r="B666" s="39" t="s">
        <v>597</v>
      </c>
      <c r="C666" s="15">
        <v>2004</v>
      </c>
      <c r="D666" s="20">
        <v>6</v>
      </c>
      <c r="E666" s="21" t="s">
        <v>1</v>
      </c>
      <c r="F666" s="21" t="s">
        <v>2</v>
      </c>
      <c r="G666" s="9" t="s">
        <v>12</v>
      </c>
      <c r="H666" s="36">
        <v>4000</v>
      </c>
      <c r="I666" s="36">
        <v>6000</v>
      </c>
      <c r="J666" s="47" t="s">
        <v>684</v>
      </c>
    </row>
    <row r="667" spans="1:10" x14ac:dyDescent="0.2">
      <c r="A667" s="40"/>
      <c r="B667" s="39"/>
      <c r="C667" s="15">
        <v>2004</v>
      </c>
      <c r="D667" s="20">
        <v>4</v>
      </c>
      <c r="E667" s="21" t="s">
        <v>1</v>
      </c>
      <c r="F667" s="21" t="s">
        <v>13</v>
      </c>
      <c r="G667" s="9" t="s">
        <v>12</v>
      </c>
      <c r="H667" s="37"/>
      <c r="I667" s="37"/>
      <c r="J667" s="47" t="s">
        <v>685</v>
      </c>
    </row>
    <row r="668" spans="1:10" x14ac:dyDescent="0.2">
      <c r="A668" s="40">
        <v>8506</v>
      </c>
      <c r="B668" s="39" t="s">
        <v>598</v>
      </c>
      <c r="C668" s="15">
        <v>2005</v>
      </c>
      <c r="D668" s="20">
        <v>3</v>
      </c>
      <c r="E668" s="21" t="s">
        <v>1</v>
      </c>
      <c r="F668" s="21" t="s">
        <v>6</v>
      </c>
      <c r="G668" s="9" t="s">
        <v>12</v>
      </c>
      <c r="H668" s="36">
        <v>6000</v>
      </c>
      <c r="I668" s="36">
        <v>9000</v>
      </c>
      <c r="J668" s="47" t="s">
        <v>686</v>
      </c>
    </row>
    <row r="669" spans="1:10" x14ac:dyDescent="0.2">
      <c r="A669" s="40"/>
      <c r="B669" s="39"/>
      <c r="C669" s="15">
        <v>2004</v>
      </c>
      <c r="D669" s="20">
        <v>3</v>
      </c>
      <c r="E669" s="21" t="s">
        <v>1</v>
      </c>
      <c r="F669" s="21" t="s">
        <v>6</v>
      </c>
      <c r="G669" s="9" t="s">
        <v>12</v>
      </c>
      <c r="H669" s="38"/>
      <c r="I669" s="38"/>
      <c r="J669" s="47" t="s">
        <v>687</v>
      </c>
    </row>
    <row r="670" spans="1:10" x14ac:dyDescent="0.2">
      <c r="A670" s="40"/>
      <c r="B670" s="39"/>
      <c r="C670" s="15">
        <v>2005</v>
      </c>
      <c r="D670" s="20">
        <v>6</v>
      </c>
      <c r="E670" s="21" t="s">
        <v>1</v>
      </c>
      <c r="F670" s="21" t="s">
        <v>6</v>
      </c>
      <c r="G670" s="9" t="s">
        <v>12</v>
      </c>
      <c r="H670" s="37"/>
      <c r="I670" s="37"/>
      <c r="J670" s="47" t="s">
        <v>688</v>
      </c>
    </row>
    <row r="671" spans="1:10" x14ac:dyDescent="0.2">
      <c r="A671" s="40">
        <v>8507</v>
      </c>
      <c r="B671" s="39" t="s">
        <v>599</v>
      </c>
      <c r="C671" s="15">
        <v>2003</v>
      </c>
      <c r="D671" s="20">
        <v>3</v>
      </c>
      <c r="E671" s="21" t="s">
        <v>1</v>
      </c>
      <c r="F671" s="21" t="s">
        <v>6</v>
      </c>
      <c r="G671" s="9" t="s">
        <v>12</v>
      </c>
      <c r="H671" s="36">
        <v>6000</v>
      </c>
      <c r="I671" s="36">
        <v>9500</v>
      </c>
      <c r="J671" s="47" t="s">
        <v>689</v>
      </c>
    </row>
    <row r="672" spans="1:10" x14ac:dyDescent="0.2">
      <c r="A672" s="40"/>
      <c r="B672" s="39"/>
      <c r="C672" s="15">
        <v>2003</v>
      </c>
      <c r="D672" s="20">
        <v>3</v>
      </c>
      <c r="E672" s="21" t="s">
        <v>1</v>
      </c>
      <c r="F672" s="21" t="s">
        <v>6</v>
      </c>
      <c r="G672" s="9" t="s">
        <v>12</v>
      </c>
      <c r="H672" s="38"/>
      <c r="I672" s="38"/>
      <c r="J672" s="47" t="s">
        <v>690</v>
      </c>
    </row>
    <row r="673" spans="1:10" x14ac:dyDescent="0.2">
      <c r="A673" s="40"/>
      <c r="B673" s="39"/>
      <c r="C673" s="15">
        <v>2002</v>
      </c>
      <c r="D673" s="20">
        <v>3</v>
      </c>
      <c r="E673" s="21" t="s">
        <v>1</v>
      </c>
      <c r="F673" s="21" t="s">
        <v>6</v>
      </c>
      <c r="G673" s="9" t="s">
        <v>12</v>
      </c>
      <c r="H673" s="38"/>
      <c r="I673" s="38"/>
      <c r="J673" s="47" t="s">
        <v>691</v>
      </c>
    </row>
    <row r="674" spans="1:10" x14ac:dyDescent="0.2">
      <c r="A674" s="40"/>
      <c r="B674" s="39"/>
      <c r="C674" s="15">
        <v>2003</v>
      </c>
      <c r="D674" s="20">
        <v>3</v>
      </c>
      <c r="E674" s="21" t="s">
        <v>1</v>
      </c>
      <c r="F674" s="21" t="s">
        <v>6</v>
      </c>
      <c r="G674" s="9" t="s">
        <v>12</v>
      </c>
      <c r="H674" s="37"/>
      <c r="I674" s="37"/>
      <c r="J674" s="47" t="s">
        <v>692</v>
      </c>
    </row>
    <row r="675" spans="1:10" x14ac:dyDescent="0.2">
      <c r="A675" s="40">
        <v>8508</v>
      </c>
      <c r="B675" s="39" t="s">
        <v>604</v>
      </c>
      <c r="C675" s="15">
        <v>2003</v>
      </c>
      <c r="D675" s="20">
        <v>3</v>
      </c>
      <c r="E675" s="21" t="s">
        <v>1</v>
      </c>
      <c r="F675" s="21" t="s">
        <v>6</v>
      </c>
      <c r="G675" s="9" t="s">
        <v>12</v>
      </c>
      <c r="H675" s="36">
        <v>4000</v>
      </c>
      <c r="I675" s="36">
        <v>6500</v>
      </c>
      <c r="J675" s="47" t="s">
        <v>693</v>
      </c>
    </row>
    <row r="676" spans="1:10" x14ac:dyDescent="0.2">
      <c r="A676" s="40"/>
      <c r="B676" s="39"/>
      <c r="C676" s="15">
        <v>2004</v>
      </c>
      <c r="D676" s="20">
        <v>6</v>
      </c>
      <c r="E676" s="21" t="s">
        <v>1</v>
      </c>
      <c r="F676" s="21" t="s">
        <v>2</v>
      </c>
      <c r="G676" s="9" t="s">
        <v>12</v>
      </c>
      <c r="H676" s="37"/>
      <c r="I676" s="37"/>
      <c r="J676" s="47" t="s">
        <v>694</v>
      </c>
    </row>
    <row r="677" spans="1:10" x14ac:dyDescent="0.2">
      <c r="A677" s="40">
        <v>8509</v>
      </c>
      <c r="B677" s="39" t="s">
        <v>600</v>
      </c>
      <c r="C677" s="15">
        <v>2001</v>
      </c>
      <c r="D677" s="20">
        <v>1</v>
      </c>
      <c r="E677" s="21" t="s">
        <v>14</v>
      </c>
      <c r="F677" s="21" t="s">
        <v>13</v>
      </c>
      <c r="G677" s="9" t="s">
        <v>12</v>
      </c>
      <c r="H677" s="36">
        <v>12000</v>
      </c>
      <c r="I677" s="36">
        <v>18000</v>
      </c>
      <c r="J677" s="47" t="s">
        <v>13</v>
      </c>
    </row>
    <row r="678" spans="1:10" x14ac:dyDescent="0.2">
      <c r="A678" s="40"/>
      <c r="B678" s="39"/>
      <c r="C678" s="15">
        <v>2001</v>
      </c>
      <c r="D678" s="20">
        <v>1</v>
      </c>
      <c r="E678" s="21" t="s">
        <v>14</v>
      </c>
      <c r="F678" s="21" t="s">
        <v>13</v>
      </c>
      <c r="G678" s="9" t="s">
        <v>12</v>
      </c>
      <c r="H678" s="38"/>
      <c r="I678" s="38"/>
      <c r="J678" s="47" t="s">
        <v>13</v>
      </c>
    </row>
    <row r="679" spans="1:10" x14ac:dyDescent="0.2">
      <c r="A679" s="40"/>
      <c r="B679" s="39"/>
      <c r="C679" s="15">
        <v>2001</v>
      </c>
      <c r="D679" s="20">
        <v>1</v>
      </c>
      <c r="E679" s="21" t="s">
        <v>14</v>
      </c>
      <c r="F679" s="21" t="s">
        <v>13</v>
      </c>
      <c r="G679" s="9" t="s">
        <v>12</v>
      </c>
      <c r="H679" s="37"/>
      <c r="I679" s="37"/>
      <c r="J679" s="47" t="s">
        <v>13</v>
      </c>
    </row>
    <row r="680" spans="1:10" x14ac:dyDescent="0.2">
      <c r="A680" s="7">
        <v>8510</v>
      </c>
      <c r="B680" s="8" t="s">
        <v>18</v>
      </c>
      <c r="C680" s="15">
        <v>1998</v>
      </c>
      <c r="D680" s="20">
        <v>12</v>
      </c>
      <c r="E680" s="21" t="s">
        <v>1</v>
      </c>
      <c r="F680" s="21" t="s">
        <v>2</v>
      </c>
      <c r="G680" s="9" t="s">
        <v>12</v>
      </c>
      <c r="H680" s="18">
        <v>3000</v>
      </c>
      <c r="I680" s="18">
        <v>5000</v>
      </c>
      <c r="J680" s="47" t="s">
        <v>2</v>
      </c>
    </row>
    <row r="681" spans="1:10" s="12" customFormat="1" x14ac:dyDescent="0.2">
      <c r="A681" s="41">
        <v>8511</v>
      </c>
      <c r="B681" s="42" t="s">
        <v>548</v>
      </c>
      <c r="C681" s="16">
        <v>1999</v>
      </c>
      <c r="D681" s="22">
        <v>6</v>
      </c>
      <c r="E681" s="23" t="s">
        <v>1</v>
      </c>
      <c r="F681" s="23" t="s">
        <v>2</v>
      </c>
      <c r="G681" s="11" t="s">
        <v>12</v>
      </c>
      <c r="H681" s="34">
        <v>7500</v>
      </c>
      <c r="I681" s="34">
        <v>11000</v>
      </c>
      <c r="J681" s="48" t="s">
        <v>2</v>
      </c>
    </row>
    <row r="682" spans="1:10" s="12" customFormat="1" x14ac:dyDescent="0.2">
      <c r="A682" s="41"/>
      <c r="B682" s="42"/>
      <c r="C682" s="16">
        <v>1999</v>
      </c>
      <c r="D682" s="22">
        <v>6</v>
      </c>
      <c r="E682" s="23" t="s">
        <v>1</v>
      </c>
      <c r="F682" s="23" t="s">
        <v>13</v>
      </c>
      <c r="G682" s="11" t="s">
        <v>12</v>
      </c>
      <c r="H682" s="35"/>
      <c r="I682" s="35"/>
      <c r="J682" s="48" t="s">
        <v>13</v>
      </c>
    </row>
    <row r="683" spans="1:10" x14ac:dyDescent="0.2">
      <c r="A683" s="7">
        <v>8512</v>
      </c>
      <c r="B683" s="8" t="s">
        <v>549</v>
      </c>
      <c r="C683" s="15">
        <v>1997</v>
      </c>
      <c r="D683" s="20">
        <v>12</v>
      </c>
      <c r="E683" s="21" t="s">
        <v>1</v>
      </c>
      <c r="F683" s="21" t="s">
        <v>2</v>
      </c>
      <c r="G683" s="9" t="s">
        <v>12</v>
      </c>
      <c r="H683" s="18">
        <v>8500</v>
      </c>
      <c r="I683" s="18">
        <v>12000</v>
      </c>
      <c r="J683" s="47" t="s">
        <v>2</v>
      </c>
    </row>
    <row r="684" spans="1:10" x14ac:dyDescent="0.2">
      <c r="A684" s="40">
        <v>8513</v>
      </c>
      <c r="B684" s="39" t="s">
        <v>550</v>
      </c>
      <c r="C684" s="15">
        <v>2004</v>
      </c>
      <c r="D684" s="20">
        <v>6</v>
      </c>
      <c r="E684" s="21" t="s">
        <v>1</v>
      </c>
      <c r="F684" s="21" t="s">
        <v>6</v>
      </c>
      <c r="G684" s="9" t="s">
        <v>7</v>
      </c>
      <c r="H684" s="36">
        <v>10000</v>
      </c>
      <c r="I684" s="36">
        <v>15000</v>
      </c>
      <c r="J684" s="47" t="s">
        <v>6</v>
      </c>
    </row>
    <row r="685" spans="1:10" x14ac:dyDescent="0.2">
      <c r="A685" s="40"/>
      <c r="B685" s="39"/>
      <c r="C685" s="15">
        <v>2005</v>
      </c>
      <c r="D685" s="20">
        <v>5</v>
      </c>
      <c r="E685" s="21" t="s">
        <v>1</v>
      </c>
      <c r="F685" s="21" t="s">
        <v>2</v>
      </c>
      <c r="G685" s="9" t="s">
        <v>7</v>
      </c>
      <c r="H685" s="37"/>
      <c r="I685" s="37"/>
      <c r="J685" s="47" t="s">
        <v>11</v>
      </c>
    </row>
    <row r="686" spans="1:10" x14ac:dyDescent="0.2">
      <c r="A686" s="40">
        <v>8514</v>
      </c>
      <c r="B686" s="39" t="s">
        <v>551</v>
      </c>
      <c r="C686" s="15">
        <v>2007</v>
      </c>
      <c r="D686" s="20">
        <v>4</v>
      </c>
      <c r="E686" s="21" t="s">
        <v>5</v>
      </c>
      <c r="F686" s="21" t="s">
        <v>6</v>
      </c>
      <c r="G686" s="9" t="s">
        <v>7</v>
      </c>
      <c r="H686" s="36">
        <v>8500</v>
      </c>
      <c r="I686" s="36">
        <v>13000</v>
      </c>
      <c r="J686" s="47" t="s">
        <v>8</v>
      </c>
    </row>
    <row r="687" spans="1:10" x14ac:dyDescent="0.2">
      <c r="A687" s="40"/>
      <c r="B687" s="39"/>
      <c r="C687" s="15">
        <v>2004</v>
      </c>
      <c r="D687" s="20">
        <v>5</v>
      </c>
      <c r="E687" s="21" t="s">
        <v>1</v>
      </c>
      <c r="F687" s="21" t="s">
        <v>9</v>
      </c>
      <c r="G687" s="9" t="s">
        <v>7</v>
      </c>
      <c r="H687" s="37"/>
      <c r="I687" s="37"/>
      <c r="J687" s="47" t="s">
        <v>10</v>
      </c>
    </row>
    <row r="688" spans="1:10" x14ac:dyDescent="0.2">
      <c r="A688" s="7">
        <v>8515</v>
      </c>
      <c r="B688" s="8" t="s">
        <v>602</v>
      </c>
      <c r="C688" s="15">
        <v>1999</v>
      </c>
      <c r="D688" s="20">
        <v>12</v>
      </c>
      <c r="E688" s="21" t="s">
        <v>1</v>
      </c>
      <c r="F688" s="21" t="s">
        <v>13</v>
      </c>
      <c r="G688" s="9" t="s">
        <v>146</v>
      </c>
      <c r="H688" s="18">
        <v>6000</v>
      </c>
      <c r="I688" s="18">
        <v>8000</v>
      </c>
      <c r="J688" s="47" t="s">
        <v>27</v>
      </c>
    </row>
    <row r="689" spans="1:10" x14ac:dyDescent="0.2">
      <c r="A689" s="40">
        <v>8516</v>
      </c>
      <c r="B689" s="39" t="s">
        <v>601</v>
      </c>
      <c r="C689" s="15">
        <v>1998</v>
      </c>
      <c r="D689" s="20">
        <v>6</v>
      </c>
      <c r="E689" s="21" t="s">
        <v>1</v>
      </c>
      <c r="F689" s="21" t="s">
        <v>6</v>
      </c>
      <c r="G689" s="9" t="s">
        <v>146</v>
      </c>
      <c r="H689" s="36">
        <v>5500</v>
      </c>
      <c r="I689" s="36">
        <v>7500</v>
      </c>
      <c r="J689" s="47" t="s">
        <v>695</v>
      </c>
    </row>
    <row r="690" spans="1:10" x14ac:dyDescent="0.2">
      <c r="A690" s="40"/>
      <c r="B690" s="39"/>
      <c r="C690" s="15">
        <v>1989</v>
      </c>
      <c r="D690" s="20">
        <v>1</v>
      </c>
      <c r="E690" s="21" t="s">
        <v>1</v>
      </c>
      <c r="F690" s="21" t="s">
        <v>9</v>
      </c>
      <c r="G690" s="9" t="s">
        <v>146</v>
      </c>
      <c r="H690" s="37"/>
      <c r="I690" s="37"/>
      <c r="J690" s="47" t="s">
        <v>696</v>
      </c>
    </row>
  </sheetData>
  <mergeCells count="580">
    <mergeCell ref="A527:A528"/>
    <mergeCell ref="B527:B528"/>
    <mergeCell ref="I527:I528"/>
    <mergeCell ref="H527:H528"/>
    <mergeCell ref="I600:I603"/>
    <mergeCell ref="H600:H603"/>
    <mergeCell ref="I596:I597"/>
    <mergeCell ref="H596:H597"/>
    <mergeCell ref="B596:B597"/>
    <mergeCell ref="I588:I589"/>
    <mergeCell ref="H588:H589"/>
    <mergeCell ref="I586:I587"/>
    <mergeCell ref="H586:H587"/>
    <mergeCell ref="I584:I585"/>
    <mergeCell ref="I675:I676"/>
    <mergeCell ref="H675:H676"/>
    <mergeCell ref="I671:I674"/>
    <mergeCell ref="H671:H674"/>
    <mergeCell ref="I666:I667"/>
    <mergeCell ref="H666:H667"/>
    <mergeCell ref="I664:I665"/>
    <mergeCell ref="H664:H665"/>
    <mergeCell ref="I649:I650"/>
    <mergeCell ref="H649:H650"/>
    <mergeCell ref="I677:I679"/>
    <mergeCell ref="H677:H679"/>
    <mergeCell ref="I668:I670"/>
    <mergeCell ref="H668:H670"/>
    <mergeCell ref="I689:I690"/>
    <mergeCell ref="H689:H690"/>
    <mergeCell ref="I686:I687"/>
    <mergeCell ref="H686:H687"/>
    <mergeCell ref="I684:I685"/>
    <mergeCell ref="H684:H685"/>
    <mergeCell ref="I651:I652"/>
    <mergeCell ref="H651:H652"/>
    <mergeCell ref="I662:I663"/>
    <mergeCell ref="H662:H663"/>
    <mergeCell ref="I659:I660"/>
    <mergeCell ref="H659:H660"/>
    <mergeCell ref="I657:I658"/>
    <mergeCell ref="H657:H658"/>
    <mergeCell ref="I655:I656"/>
    <mergeCell ref="H655:H656"/>
    <mergeCell ref="I653:I654"/>
    <mergeCell ref="H653:H654"/>
    <mergeCell ref="I681:I682"/>
    <mergeCell ref="H681:H682"/>
    <mergeCell ref="I635:I636"/>
    <mergeCell ref="H635:H636"/>
    <mergeCell ref="I631:I632"/>
    <mergeCell ref="H631:H632"/>
    <mergeCell ref="B640:B641"/>
    <mergeCell ref="I613:I614"/>
    <mergeCell ref="H613:H614"/>
    <mergeCell ref="I645:I646"/>
    <mergeCell ref="H645:H646"/>
    <mergeCell ref="I643:I644"/>
    <mergeCell ref="H643:H644"/>
    <mergeCell ref="I640:I641"/>
    <mergeCell ref="H640:H641"/>
    <mergeCell ref="H584:H585"/>
    <mergeCell ref="I581:I582"/>
    <mergeCell ref="H581:H582"/>
    <mergeCell ref="I562:I563"/>
    <mergeCell ref="H562:H563"/>
    <mergeCell ref="I560:I561"/>
    <mergeCell ref="H560:H561"/>
    <mergeCell ref="I571:I572"/>
    <mergeCell ref="H571:H572"/>
    <mergeCell ref="I568:I569"/>
    <mergeCell ref="H568:H569"/>
    <mergeCell ref="I537:I538"/>
    <mergeCell ref="H537:H538"/>
    <mergeCell ref="I547:I550"/>
    <mergeCell ref="H547:H550"/>
    <mergeCell ref="I558:I559"/>
    <mergeCell ref="H558:H559"/>
    <mergeCell ref="I556:I557"/>
    <mergeCell ref="H556:H557"/>
    <mergeCell ref="I554:I555"/>
    <mergeCell ref="H554:H555"/>
    <mergeCell ref="I551:I552"/>
    <mergeCell ref="H551:H552"/>
    <mergeCell ref="B558:B559"/>
    <mergeCell ref="B556:B557"/>
    <mergeCell ref="I529:I530"/>
    <mergeCell ref="H529:H530"/>
    <mergeCell ref="I534:I535"/>
    <mergeCell ref="H534:H535"/>
    <mergeCell ref="I532:I533"/>
    <mergeCell ref="H532:H533"/>
    <mergeCell ref="A43:A44"/>
    <mergeCell ref="B43:B44"/>
    <mergeCell ref="A66:A67"/>
    <mergeCell ref="B66:B67"/>
    <mergeCell ref="A76:A77"/>
    <mergeCell ref="B76:B77"/>
    <mergeCell ref="A15:A16"/>
    <mergeCell ref="B15:B16"/>
    <mergeCell ref="B26:B27"/>
    <mergeCell ref="B33:B34"/>
    <mergeCell ref="B36:B37"/>
    <mergeCell ref="A36:A37"/>
    <mergeCell ref="A33:A34"/>
    <mergeCell ref="A26:A27"/>
    <mergeCell ref="A97:A98"/>
    <mergeCell ref="B97:B98"/>
    <mergeCell ref="A113:A114"/>
    <mergeCell ref="B113:B114"/>
    <mergeCell ref="A119:A120"/>
    <mergeCell ref="B119:B120"/>
    <mergeCell ref="A85:A86"/>
    <mergeCell ref="B85:B86"/>
    <mergeCell ref="B90:B91"/>
    <mergeCell ref="A90:A91"/>
    <mergeCell ref="B87:B88"/>
    <mergeCell ref="A87:A88"/>
    <mergeCell ref="A150:A151"/>
    <mergeCell ref="B150:B151"/>
    <mergeCell ref="A167:A168"/>
    <mergeCell ref="B167:B168"/>
    <mergeCell ref="B121:B122"/>
    <mergeCell ref="A121:A122"/>
    <mergeCell ref="A132:A133"/>
    <mergeCell ref="B132:B133"/>
    <mergeCell ref="B138:B139"/>
    <mergeCell ref="A138:A139"/>
    <mergeCell ref="A136:A137"/>
    <mergeCell ref="B136:B137"/>
    <mergeCell ref="A218:A219"/>
    <mergeCell ref="B218:B219"/>
    <mergeCell ref="A209:A210"/>
    <mergeCell ref="B209:B210"/>
    <mergeCell ref="A175:A176"/>
    <mergeCell ref="B175:B176"/>
    <mergeCell ref="A202:A203"/>
    <mergeCell ref="B202:B203"/>
    <mergeCell ref="A158:A159"/>
    <mergeCell ref="B158:B159"/>
    <mergeCell ref="A171:A173"/>
    <mergeCell ref="B171:B173"/>
    <mergeCell ref="A169:A170"/>
    <mergeCell ref="B169:B170"/>
    <mergeCell ref="A187:A188"/>
    <mergeCell ref="B187:B188"/>
    <mergeCell ref="A184:A185"/>
    <mergeCell ref="B184:B185"/>
    <mergeCell ref="A179:A180"/>
    <mergeCell ref="B179:B180"/>
    <mergeCell ref="A273:A274"/>
    <mergeCell ref="B273:B274"/>
    <mergeCell ref="B271:B272"/>
    <mergeCell ref="A271:A272"/>
    <mergeCell ref="A269:A270"/>
    <mergeCell ref="B269:B270"/>
    <mergeCell ref="A259:A260"/>
    <mergeCell ref="B259:B260"/>
    <mergeCell ref="A257:A258"/>
    <mergeCell ref="B257:B258"/>
    <mergeCell ref="A263:A264"/>
    <mergeCell ref="B263:B264"/>
    <mergeCell ref="A237:A239"/>
    <mergeCell ref="B267:B268"/>
    <mergeCell ref="A267:A268"/>
    <mergeCell ref="A265:A266"/>
    <mergeCell ref="B265:B266"/>
    <mergeCell ref="A252:A254"/>
    <mergeCell ref="B252:B254"/>
    <mergeCell ref="A242:A243"/>
    <mergeCell ref="B242:B243"/>
    <mergeCell ref="A232:A233"/>
    <mergeCell ref="B232:B233"/>
    <mergeCell ref="B225:B226"/>
    <mergeCell ref="A225:A226"/>
    <mergeCell ref="A223:A224"/>
    <mergeCell ref="B223:B224"/>
    <mergeCell ref="A324:A325"/>
    <mergeCell ref="B319:B320"/>
    <mergeCell ref="A319:A320"/>
    <mergeCell ref="A290:A291"/>
    <mergeCell ref="B290:B291"/>
    <mergeCell ref="B288:B289"/>
    <mergeCell ref="A288:A289"/>
    <mergeCell ref="B305:B306"/>
    <mergeCell ref="A305:A306"/>
    <mergeCell ref="A302:A303"/>
    <mergeCell ref="B302:B303"/>
    <mergeCell ref="A296:A297"/>
    <mergeCell ref="B296:B297"/>
    <mergeCell ref="B294:B295"/>
    <mergeCell ref="A294:A295"/>
    <mergeCell ref="A292:A293"/>
    <mergeCell ref="B292:B293"/>
    <mergeCell ref="B284:B285"/>
    <mergeCell ref="A284:A285"/>
    <mergeCell ref="A278:A280"/>
    <mergeCell ref="B278:B280"/>
    <mergeCell ref="A286:A287"/>
    <mergeCell ref="B286:B287"/>
    <mergeCell ref="B341:B342"/>
    <mergeCell ref="A341:A342"/>
    <mergeCell ref="B328:B329"/>
    <mergeCell ref="A328:A329"/>
    <mergeCell ref="B334:B335"/>
    <mergeCell ref="A334:A335"/>
    <mergeCell ref="B358:B359"/>
    <mergeCell ref="A358:A359"/>
    <mergeCell ref="A351:A352"/>
    <mergeCell ref="B351:B352"/>
    <mergeCell ref="B349:B350"/>
    <mergeCell ref="A349:A350"/>
    <mergeCell ref="A401:A402"/>
    <mergeCell ref="B397:B398"/>
    <mergeCell ref="B409:B410"/>
    <mergeCell ref="A409:A410"/>
    <mergeCell ref="A403:A404"/>
    <mergeCell ref="B403:B404"/>
    <mergeCell ref="A407:A408"/>
    <mergeCell ref="A373:A374"/>
    <mergeCell ref="B343:B344"/>
    <mergeCell ref="A343:A344"/>
    <mergeCell ref="A382:A383"/>
    <mergeCell ref="B378:B379"/>
    <mergeCell ref="B388:B389"/>
    <mergeCell ref="A388:A389"/>
    <mergeCell ref="B385:B387"/>
    <mergeCell ref="A385:A387"/>
    <mergeCell ref="A390:A391"/>
    <mergeCell ref="B390:B391"/>
    <mergeCell ref="A378:A379"/>
    <mergeCell ref="B394:B395"/>
    <mergeCell ref="A394:A395"/>
    <mergeCell ref="B392:B393"/>
    <mergeCell ref="A392:A393"/>
    <mergeCell ref="A397:A398"/>
    <mergeCell ref="B407:B408"/>
    <mergeCell ref="B405:B406"/>
    <mergeCell ref="B503:B504"/>
    <mergeCell ref="A503:A504"/>
    <mergeCell ref="B440:B441"/>
    <mergeCell ref="A416:A417"/>
    <mergeCell ref="B416:B417"/>
    <mergeCell ref="B414:B415"/>
    <mergeCell ref="A414:A415"/>
    <mergeCell ref="A411:A413"/>
    <mergeCell ref="B411:B413"/>
    <mergeCell ref="B421:B422"/>
    <mergeCell ref="A421:A422"/>
    <mergeCell ref="A434:A436"/>
    <mergeCell ref="B434:B436"/>
    <mergeCell ref="B431:B433"/>
    <mergeCell ref="A431:A433"/>
    <mergeCell ref="A405:A406"/>
    <mergeCell ref="B507:B509"/>
    <mergeCell ref="A507:A509"/>
    <mergeCell ref="A505:A506"/>
    <mergeCell ref="B505:B506"/>
    <mergeCell ref="B437:B439"/>
    <mergeCell ref="A437:A439"/>
    <mergeCell ref="B483:B484"/>
    <mergeCell ref="A483:A484"/>
    <mergeCell ref="B480:B482"/>
    <mergeCell ref="A480:A482"/>
    <mergeCell ref="A490:A491"/>
    <mergeCell ref="B451:B452"/>
    <mergeCell ref="A451:A452"/>
    <mergeCell ref="B534:B535"/>
    <mergeCell ref="A534:A535"/>
    <mergeCell ref="B532:B533"/>
    <mergeCell ref="A532:A533"/>
    <mergeCell ref="A558:A559"/>
    <mergeCell ref="A429:A430"/>
    <mergeCell ref="B429:B430"/>
    <mergeCell ref="B426:B428"/>
    <mergeCell ref="A426:A428"/>
    <mergeCell ref="B498:B501"/>
    <mergeCell ref="A498:A501"/>
    <mergeCell ref="B469:B475"/>
    <mergeCell ref="A469:A475"/>
    <mergeCell ref="A444:A445"/>
    <mergeCell ref="B444:B445"/>
    <mergeCell ref="B442:B443"/>
    <mergeCell ref="A442:A443"/>
    <mergeCell ref="B490:B491"/>
    <mergeCell ref="B488:B489"/>
    <mergeCell ref="A488:A489"/>
    <mergeCell ref="A485:A487"/>
    <mergeCell ref="B485:B487"/>
    <mergeCell ref="A440:A441"/>
    <mergeCell ref="A568:A569"/>
    <mergeCell ref="A596:A597"/>
    <mergeCell ref="A562:A563"/>
    <mergeCell ref="A588:A589"/>
    <mergeCell ref="B588:B589"/>
    <mergeCell ref="B562:B563"/>
    <mergeCell ref="B560:B561"/>
    <mergeCell ref="A560:A561"/>
    <mergeCell ref="B511:B512"/>
    <mergeCell ref="A511:A512"/>
    <mergeCell ref="B529:B530"/>
    <mergeCell ref="A529:A530"/>
    <mergeCell ref="B521:B522"/>
    <mergeCell ref="A521:A522"/>
    <mergeCell ref="A513:A514"/>
    <mergeCell ref="B513:B514"/>
    <mergeCell ref="A551:A552"/>
    <mergeCell ref="B551:B552"/>
    <mergeCell ref="B547:B550"/>
    <mergeCell ref="A547:A550"/>
    <mergeCell ref="A554:A555"/>
    <mergeCell ref="B554:B555"/>
    <mergeCell ref="B537:B538"/>
    <mergeCell ref="A537:A538"/>
    <mergeCell ref="A677:A679"/>
    <mergeCell ref="B677:B679"/>
    <mergeCell ref="B675:B676"/>
    <mergeCell ref="A675:A676"/>
    <mergeCell ref="A671:A674"/>
    <mergeCell ref="B671:B674"/>
    <mergeCell ref="A556:A557"/>
    <mergeCell ref="A635:A636"/>
    <mergeCell ref="B635:B636"/>
    <mergeCell ref="B631:B632"/>
    <mergeCell ref="A631:A632"/>
    <mergeCell ref="A613:A614"/>
    <mergeCell ref="B613:B614"/>
    <mergeCell ref="A586:A587"/>
    <mergeCell ref="B586:B587"/>
    <mergeCell ref="B584:B585"/>
    <mergeCell ref="A584:A585"/>
    <mergeCell ref="A581:A582"/>
    <mergeCell ref="B581:B582"/>
    <mergeCell ref="A600:A603"/>
    <mergeCell ref="B600:B603"/>
    <mergeCell ref="A571:A572"/>
    <mergeCell ref="B571:B572"/>
    <mergeCell ref="B568:B569"/>
    <mergeCell ref="B651:B652"/>
    <mergeCell ref="A651:A652"/>
    <mergeCell ref="A645:A646"/>
    <mergeCell ref="A643:A644"/>
    <mergeCell ref="B645:B646"/>
    <mergeCell ref="B643:B644"/>
    <mergeCell ref="A666:A667"/>
    <mergeCell ref="B666:B667"/>
    <mergeCell ref="B664:B665"/>
    <mergeCell ref="A664:A665"/>
    <mergeCell ref="A640:A641"/>
    <mergeCell ref="B689:B690"/>
    <mergeCell ref="A689:A690"/>
    <mergeCell ref="A686:A687"/>
    <mergeCell ref="B686:B687"/>
    <mergeCell ref="B684:B685"/>
    <mergeCell ref="A684:A685"/>
    <mergeCell ref="A681:A682"/>
    <mergeCell ref="B681:B682"/>
    <mergeCell ref="B655:B656"/>
    <mergeCell ref="A655:A656"/>
    <mergeCell ref="B662:B663"/>
    <mergeCell ref="A662:A663"/>
    <mergeCell ref="B659:B660"/>
    <mergeCell ref="A659:A660"/>
    <mergeCell ref="A657:A658"/>
    <mergeCell ref="B657:B658"/>
    <mergeCell ref="A668:A670"/>
    <mergeCell ref="B668:B670"/>
    <mergeCell ref="A649:A650"/>
    <mergeCell ref="B649:B650"/>
    <mergeCell ref="A653:A654"/>
    <mergeCell ref="B653:B654"/>
    <mergeCell ref="I15:I16"/>
    <mergeCell ref="H15:H16"/>
    <mergeCell ref="I26:I27"/>
    <mergeCell ref="H26:H27"/>
    <mergeCell ref="I33:I34"/>
    <mergeCell ref="H33:H34"/>
    <mergeCell ref="I36:I37"/>
    <mergeCell ref="H36:H37"/>
    <mergeCell ref="I43:I44"/>
    <mergeCell ref="H43:H44"/>
    <mergeCell ref="I66:I67"/>
    <mergeCell ref="H66:H67"/>
    <mergeCell ref="I76:I77"/>
    <mergeCell ref="H76:H77"/>
    <mergeCell ref="I90:I91"/>
    <mergeCell ref="H90:H91"/>
    <mergeCell ref="I87:I88"/>
    <mergeCell ref="H87:H88"/>
    <mergeCell ref="I85:I86"/>
    <mergeCell ref="H85:H86"/>
    <mergeCell ref="I97:I98"/>
    <mergeCell ref="H97:H98"/>
    <mergeCell ref="I121:I122"/>
    <mergeCell ref="H121:H122"/>
    <mergeCell ref="I119:I120"/>
    <mergeCell ref="H119:H120"/>
    <mergeCell ref="I113:I114"/>
    <mergeCell ref="H113:H114"/>
    <mergeCell ref="I138:I139"/>
    <mergeCell ref="H138:H139"/>
    <mergeCell ref="I136:I137"/>
    <mergeCell ref="H136:H137"/>
    <mergeCell ref="I132:I133"/>
    <mergeCell ref="H132:H133"/>
    <mergeCell ref="I150:I151"/>
    <mergeCell ref="H150:H151"/>
    <mergeCell ref="I158:I159"/>
    <mergeCell ref="H158:H159"/>
    <mergeCell ref="I171:I173"/>
    <mergeCell ref="H171:H173"/>
    <mergeCell ref="I169:I170"/>
    <mergeCell ref="H169:H170"/>
    <mergeCell ref="I167:I168"/>
    <mergeCell ref="H167:H168"/>
    <mergeCell ref="I175:I176"/>
    <mergeCell ref="H175:H176"/>
    <mergeCell ref="I184:I185"/>
    <mergeCell ref="H184:H185"/>
    <mergeCell ref="I179:I180"/>
    <mergeCell ref="H179:H180"/>
    <mergeCell ref="I202:I203"/>
    <mergeCell ref="H202:H203"/>
    <mergeCell ref="I209:I210"/>
    <mergeCell ref="H209:H210"/>
    <mergeCell ref="I187:I188"/>
    <mergeCell ref="H187:H188"/>
    <mergeCell ref="I218:I219"/>
    <mergeCell ref="H218:H219"/>
    <mergeCell ref="I223:I224"/>
    <mergeCell ref="H223:H224"/>
    <mergeCell ref="I237:I239"/>
    <mergeCell ref="H237:H239"/>
    <mergeCell ref="I232:I233"/>
    <mergeCell ref="H232:H233"/>
    <mergeCell ref="I259:I260"/>
    <mergeCell ref="H259:H260"/>
    <mergeCell ref="I225:I226"/>
    <mergeCell ref="H225:H226"/>
    <mergeCell ref="B237:B239"/>
    <mergeCell ref="I242:I243"/>
    <mergeCell ref="H242:H243"/>
    <mergeCell ref="I257:I258"/>
    <mergeCell ref="H257:H258"/>
    <mergeCell ref="I252:I254"/>
    <mergeCell ref="H252:H254"/>
    <mergeCell ref="I267:I268"/>
    <mergeCell ref="H267:H268"/>
    <mergeCell ref="I265:I266"/>
    <mergeCell ref="H265:H266"/>
    <mergeCell ref="I263:I264"/>
    <mergeCell ref="H263:H264"/>
    <mergeCell ref="I273:I274"/>
    <mergeCell ref="H273:H274"/>
    <mergeCell ref="I271:I272"/>
    <mergeCell ref="H271:H272"/>
    <mergeCell ref="I269:I270"/>
    <mergeCell ref="H269:H270"/>
    <mergeCell ref="I278:I280"/>
    <mergeCell ref="H278:H280"/>
    <mergeCell ref="I296:I297"/>
    <mergeCell ref="H296:H297"/>
    <mergeCell ref="I294:I295"/>
    <mergeCell ref="H294:H295"/>
    <mergeCell ref="I292:I293"/>
    <mergeCell ref="H292:H293"/>
    <mergeCell ref="I290:I291"/>
    <mergeCell ref="H290:H291"/>
    <mergeCell ref="I288:I289"/>
    <mergeCell ref="H288:H289"/>
    <mergeCell ref="I286:I287"/>
    <mergeCell ref="H286:H287"/>
    <mergeCell ref="I284:I285"/>
    <mergeCell ref="H284:H285"/>
    <mergeCell ref="I334:I335"/>
    <mergeCell ref="H334:H335"/>
    <mergeCell ref="I305:I306"/>
    <mergeCell ref="H305:H306"/>
    <mergeCell ref="I302:I303"/>
    <mergeCell ref="H302:H303"/>
    <mergeCell ref="I328:I329"/>
    <mergeCell ref="H328:H329"/>
    <mergeCell ref="I324:I325"/>
    <mergeCell ref="H324:H325"/>
    <mergeCell ref="I319:I320"/>
    <mergeCell ref="H319:H320"/>
    <mergeCell ref="B324:B325"/>
    <mergeCell ref="I349:I350"/>
    <mergeCell ref="H349:H350"/>
    <mergeCell ref="I343:I344"/>
    <mergeCell ref="H343:H344"/>
    <mergeCell ref="I341:I342"/>
    <mergeCell ref="H341:H342"/>
    <mergeCell ref="I358:I359"/>
    <mergeCell ref="H358:H359"/>
    <mergeCell ref="I351:I352"/>
    <mergeCell ref="H351:H352"/>
    <mergeCell ref="B401:B402"/>
    <mergeCell ref="B382:B383"/>
    <mergeCell ref="B373:B374"/>
    <mergeCell ref="I382:I383"/>
    <mergeCell ref="H382:H383"/>
    <mergeCell ref="I378:I379"/>
    <mergeCell ref="H378:H379"/>
    <mergeCell ref="I373:I374"/>
    <mergeCell ref="H373:H374"/>
    <mergeCell ref="I385:I387"/>
    <mergeCell ref="H385:H387"/>
    <mergeCell ref="I390:I391"/>
    <mergeCell ref="H390:H391"/>
    <mergeCell ref="I388:I389"/>
    <mergeCell ref="H388:H389"/>
    <mergeCell ref="I397:I398"/>
    <mergeCell ref="H397:H398"/>
    <mergeCell ref="I394:I395"/>
    <mergeCell ref="H394:H395"/>
    <mergeCell ref="I392:I393"/>
    <mergeCell ref="H392:H393"/>
    <mergeCell ref="I401:I402"/>
    <mergeCell ref="H401:H402"/>
    <mergeCell ref="I405:I406"/>
    <mergeCell ref="I407:I408"/>
    <mergeCell ref="I409:I410"/>
    <mergeCell ref="H409:H410"/>
    <mergeCell ref="H407:H408"/>
    <mergeCell ref="H405:H406"/>
    <mergeCell ref="I403:I404"/>
    <mergeCell ref="H403:H404"/>
    <mergeCell ref="I411:I413"/>
    <mergeCell ref="I414:I415"/>
    <mergeCell ref="I416:I417"/>
    <mergeCell ref="H416:H417"/>
    <mergeCell ref="H414:H415"/>
    <mergeCell ref="H411:H413"/>
    <mergeCell ref="I442:I443"/>
    <mergeCell ref="H442:H443"/>
    <mergeCell ref="I421:I422"/>
    <mergeCell ref="H421:H422"/>
    <mergeCell ref="I431:I433"/>
    <mergeCell ref="H431:H433"/>
    <mergeCell ref="I429:I430"/>
    <mergeCell ref="H429:H430"/>
    <mergeCell ref="I426:I428"/>
    <mergeCell ref="H426:H428"/>
    <mergeCell ref="I437:I439"/>
    <mergeCell ref="H437:H439"/>
    <mergeCell ref="I434:I436"/>
    <mergeCell ref="H434:H436"/>
    <mergeCell ref="I480:I482"/>
    <mergeCell ref="H480:H482"/>
    <mergeCell ref="I451:I452"/>
    <mergeCell ref="H451:H452"/>
    <mergeCell ref="I444:I445"/>
    <mergeCell ref="H444:H445"/>
    <mergeCell ref="I503:I504"/>
    <mergeCell ref="I505:I506"/>
    <mergeCell ref="H505:H506"/>
    <mergeCell ref="H503:H504"/>
    <mergeCell ref="I440:I441"/>
    <mergeCell ref="H440:H441"/>
    <mergeCell ref="I469:I475"/>
    <mergeCell ref="H469:H475"/>
    <mergeCell ref="I490:I491"/>
    <mergeCell ref="H490:H491"/>
    <mergeCell ref="I488:I489"/>
    <mergeCell ref="H488:H489"/>
    <mergeCell ref="I485:I487"/>
    <mergeCell ref="H485:H487"/>
    <mergeCell ref="I483:I484"/>
    <mergeCell ref="H483:H484"/>
    <mergeCell ref="I521:I522"/>
    <mergeCell ref="H521:H522"/>
    <mergeCell ref="I513:I514"/>
    <mergeCell ref="H513:H514"/>
    <mergeCell ref="I511:I512"/>
    <mergeCell ref="H511:H512"/>
    <mergeCell ref="I507:I509"/>
    <mergeCell ref="H507:H509"/>
    <mergeCell ref="I498:I501"/>
    <mergeCell ref="H498:H501"/>
  </mergeCells>
  <phoneticPr fontId="0" type="noConversion"/>
  <conditionalFormatting sqref="A1:A278 A298:A302 A296 A294 A292 A290 A288 A286 A281:A284 A330:A334 A326:A328 A321:A324 A307:A319 A304:A305 A384:A385 A380:A382 A375:A378 A360:A373 A353:A358 A351 A345:A349 A343 A336:A341 A418:A421 A416 A414 A411 A409 A407 A405 A403 A399:A401 A396:A397 A394 A392 A390 A388 A446:A451 A444 A442 A440 A437 A434 A431 A429 A423:A426 A492:A498 A490 A488 A485 A483 A476:A480 A453:A469 A502:A503 A539:A547 A536:A537 A534 A531:A532 A523:A527 A515:A521 A513 A510:A511 A507 A505 A573:A581 A570:A571 A564:A568 A562 A560 A558 A556 A553:A554 A551 A647:A649 A645 A642:A643 A637:A640 A633:A635 A615:A631 A604:A613 A598:A600 A590:A596 A588 A586 A583:A584 A680:A681 A677 A675 A671 A668 A666 A664 A661:A662 A659 A657 A655 A653 A651 A688:A689 A686 A683:A684 A529">
    <cfRule type="duplicateValues" dxfId="0" priority="3"/>
  </conditionalFormatting>
  <pageMargins left="0.75" right="0.75" top="1" bottom="1" header="0.5" footer="0.5"/>
  <pageSetup scale="3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HK1275</vt:lpstr>
      <vt:lpstr>'HK1275'!Print_Area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Lui, Nicole</cp:lastModifiedBy>
  <cp:revision>1</cp:revision>
  <dcterms:created xsi:type="dcterms:W3CDTF">2022-10-31T03:47:07Z</dcterms:created>
  <dcterms:modified xsi:type="dcterms:W3CDTF">2022-11-21T08:25:38Z</dcterms:modified>
  <cp:category/>
</cp:coreProperties>
</file>